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Основной участок" sheetId="1" r:id="rId1"/>
    <sheet name="Монтажный участок" sheetId="2" r:id="rId2"/>
  </sheet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1" i="2" l="1"/>
  <c r="F8" i="2"/>
  <c r="F10" i="2"/>
  <c r="F11" i="2"/>
  <c r="F17" i="2"/>
  <c r="F19" i="2"/>
  <c r="F20" i="2"/>
  <c r="F7" i="2"/>
  <c r="F21" i="2" l="1"/>
  <c r="E29" i="2"/>
  <c r="E27" i="2"/>
  <c r="E26" i="2"/>
  <c r="E21" i="2"/>
  <c r="E6" i="2"/>
  <c r="E22" i="2" l="1"/>
  <c r="E23" i="2" s="1"/>
  <c r="E94" i="1" l="1"/>
  <c r="E93" i="1"/>
  <c r="E92" i="1"/>
  <c r="E91" i="1"/>
  <c r="E90" i="1"/>
  <c r="E86" i="1"/>
  <c r="E81" i="1"/>
  <c r="E61" i="1"/>
  <c r="E47" i="1"/>
  <c r="E40" i="1"/>
  <c r="E37" i="1"/>
  <c r="E33" i="1"/>
  <c r="E29" i="1"/>
  <c r="E25" i="1"/>
  <c r="E20" i="1"/>
  <c r="E11" i="1"/>
  <c r="E41" i="1" l="1"/>
  <c r="E87" i="1"/>
  <c r="E88" i="1" l="1"/>
</calcChain>
</file>

<file path=xl/sharedStrings.xml><?xml version="1.0" encoding="utf-8"?>
<sst xmlns="http://schemas.openxmlformats.org/spreadsheetml/2006/main" count="325" uniqueCount="107">
  <si>
    <t>Наименование участков, групп
 (внутри структурных подразделений)</t>
  </si>
  <si>
    <t>Должность (профессия)</t>
  </si>
  <si>
    <t>Квалификационная категория (тарифный разряд)</t>
  </si>
  <si>
    <t>Категория персонала</t>
  </si>
  <si>
    <t>Количество штатных единиц</t>
  </si>
  <si>
    <t>Категория</t>
  </si>
  <si>
    <t>Управление</t>
  </si>
  <si>
    <t>Директор филиала</t>
  </si>
  <si>
    <t>Руководители (Ф)</t>
  </si>
  <si>
    <t>Заместитель директора филиала - Главный инженер</t>
  </si>
  <si>
    <t>Секретарь</t>
  </si>
  <si>
    <t>Служащие</t>
  </si>
  <si>
    <t>Итого по управлению</t>
  </si>
  <si>
    <t>Производственно-технический отдел</t>
  </si>
  <si>
    <t>Начальник отдела</t>
  </si>
  <si>
    <t>Руководители</t>
  </si>
  <si>
    <t>Ведущий инженер</t>
  </si>
  <si>
    <t>Специалисты</t>
  </si>
  <si>
    <t>Ведущий инженер по электротехническому оборудованию</t>
  </si>
  <si>
    <t xml:space="preserve">Инженер-сметчик </t>
  </si>
  <si>
    <t>1 категория</t>
  </si>
  <si>
    <t>Инженер</t>
  </si>
  <si>
    <t>2 категория</t>
  </si>
  <si>
    <t>Итого по группе</t>
  </si>
  <si>
    <t>Группа обеспечения поставок</t>
  </si>
  <si>
    <t>Начальник группы</t>
  </si>
  <si>
    <t>Инженер по материально-техническому снабжению</t>
  </si>
  <si>
    <t>Кладовщик</t>
  </si>
  <si>
    <t>3 разряд</t>
  </si>
  <si>
    <t>Рабочие</t>
  </si>
  <si>
    <t>Группа надежности, промышленной безопасности и охраны труда</t>
  </si>
  <si>
    <t>Ведущий инженер по охране труда и промышленной безопасности</t>
  </si>
  <si>
    <t>Инженер по охране труда и промышленной безопасности</t>
  </si>
  <si>
    <t>Группа по работе с персоналом</t>
  </si>
  <si>
    <t>Специалист по персоналу</t>
  </si>
  <si>
    <t>Финансово-экономическая группа</t>
  </si>
  <si>
    <t>Экономист</t>
  </si>
  <si>
    <t>Группа реализации программы производства работ</t>
  </si>
  <si>
    <t>Чиркейский производственный участок</t>
  </si>
  <si>
    <t>Управление участка</t>
  </si>
  <si>
    <t xml:space="preserve">Начальник производственного участка </t>
  </si>
  <si>
    <t>Заместитель начальника производственного участка</t>
  </si>
  <si>
    <t xml:space="preserve">Инженер - геодезист </t>
  </si>
  <si>
    <t>Участок турбинного и гидромеханического оборудования</t>
  </si>
  <si>
    <t>Мастер участка 1 группы</t>
  </si>
  <si>
    <t>Мастер участка 2 группы</t>
  </si>
  <si>
    <t>Инженер по подготовке производства</t>
  </si>
  <si>
    <t xml:space="preserve">Слесарь-ремонтник </t>
  </si>
  <si>
    <t>5 разряд</t>
  </si>
  <si>
    <t>4 разряд</t>
  </si>
  <si>
    <t>Слесарь по ремонту гидротурбинного оборудования</t>
  </si>
  <si>
    <t>6 разряд</t>
  </si>
  <si>
    <t xml:space="preserve">Машинист крана (крановщик) </t>
  </si>
  <si>
    <t xml:space="preserve">Электрогазосварщик </t>
  </si>
  <si>
    <t>Итого по участку</t>
  </si>
  <si>
    <t>Участок электротехнического оборудования</t>
  </si>
  <si>
    <t>Слесарь-электромонтажник</t>
  </si>
  <si>
    <t>Электромонтер по ремонту аппаратуры, релейной защиты и автоматики</t>
  </si>
  <si>
    <t xml:space="preserve">Бетонщик </t>
  </si>
  <si>
    <t xml:space="preserve">Монтажник по монтажу стальных и железобетонных конструкций </t>
  </si>
  <si>
    <t>Рабочий по комплексному обслуживанию и ремонту зданий</t>
  </si>
  <si>
    <t xml:space="preserve">Электросварщик ручной сварки </t>
  </si>
  <si>
    <t>Автотранспортный участок</t>
  </si>
  <si>
    <t>Начальник участка</t>
  </si>
  <si>
    <t>Механик</t>
  </si>
  <si>
    <t>Диспетчер</t>
  </si>
  <si>
    <t>1 разряд</t>
  </si>
  <si>
    <t>Уборщик служебных помещений</t>
  </si>
  <si>
    <t>Водитель автомобиля</t>
  </si>
  <si>
    <t>Итого по производственному участку</t>
  </si>
  <si>
    <t>Итого по Филиалу</t>
  </si>
  <si>
    <t>в том числе:</t>
  </si>
  <si>
    <t>Кол-во работников в  смену</t>
  </si>
  <si>
    <t>Место проведения измерений</t>
  </si>
  <si>
    <t>Используемое оборудование (сырье, материалы)</t>
  </si>
  <si>
    <t>Перечень рабочих мест,подлежащих специальной оценке условий труда в 2025году  Филиалу  АО "Гидроремонт-ВКК"- "Управление монтажных работ №1"</t>
  </si>
  <si>
    <t>Кабинет</t>
  </si>
  <si>
    <t>ПЭВМ</t>
  </si>
  <si>
    <t xml:space="preserve">Кабинет, машинный зал здания ГЭС </t>
  </si>
  <si>
    <t>Кабина мостового, козлового</t>
  </si>
  <si>
    <t>Электро, пневмо, абразивный инструмент. Работа с маслами, керосином, нефрасом, краски, работа с электрогазосварщиком.</t>
  </si>
  <si>
    <t xml:space="preserve">Машинный зал здания ГЭС, шахта генератора. шахта турбины, камера рабочего колеса гидроагрегата.  </t>
  </si>
  <si>
    <t>кабинет</t>
  </si>
  <si>
    <t>сварочные инверторы, баластники, газовые баллоны</t>
  </si>
  <si>
    <t>Менеджер по работе с вахтовым персоналом</t>
  </si>
  <si>
    <t>Монтажный участок</t>
  </si>
  <si>
    <t>Заместитель начальника</t>
  </si>
  <si>
    <t xml:space="preserve">Мастер участка 1 группы </t>
  </si>
  <si>
    <t xml:space="preserve">Инженер по подготовке производства </t>
  </si>
  <si>
    <t>Монтажник гидроагрегатов</t>
  </si>
  <si>
    <t>Электрогазосварщик</t>
  </si>
  <si>
    <t>Прочие служащие</t>
  </si>
  <si>
    <t xml:space="preserve">   Кол-во работников в 1  смену                                                             </t>
  </si>
  <si>
    <t xml:space="preserve">   Кол-во работников во  2 смену                                                             </t>
  </si>
  <si>
    <t xml:space="preserve">Слесарь-электромонтажник </t>
  </si>
  <si>
    <t>Участок гидротехнических сооружениий</t>
  </si>
  <si>
    <t xml:space="preserve">Отметки Машинного зала здания Чиркейской ГЭС, шахта генератора. шахта турбины, камера рабочего колеса гидроагрегата.  </t>
  </si>
  <si>
    <t>краны мостовые (2 крана), козловые (4 крана)</t>
  </si>
  <si>
    <t xml:space="preserve">отметки Машинного зала Чиркейской ГЭС, шахта генератора. шахта турбины, камера рабочего колеса гидроагрегата.  </t>
  </si>
  <si>
    <t>Территория ОРУ 330 кВ, Отметки машинного зала Чиркейской ГЭС, Кабинет</t>
  </si>
  <si>
    <t>Территория ОРУ 330 кВ, Отметки машинного зала Чиркейской ГЭС</t>
  </si>
  <si>
    <t xml:space="preserve">Территория ОРУ 330кВ, Машинный зал здания ГЭС, шахта генератора. шахта турбины, камера рабочего колеса гидроагрегата.  </t>
  </si>
  <si>
    <t>моиющие средства</t>
  </si>
  <si>
    <t>кабина автомобиля, автокрана, крана манипулятора, автобуса и т.д.</t>
  </si>
  <si>
    <t>Кран автомобильный, автобус, кран мнипулятор, погрузчик, самосвал, газель и т.д. 10 ед.транспорта</t>
  </si>
  <si>
    <t>ОРУ 330 кВ, Отметки машинного зала Чиркейской ГЭС, Кабинет</t>
  </si>
  <si>
    <t>сварочные инверторы, баластники, РВД, газовые баллоны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</si>
</sst>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_-* #,##0.00_р_._-;\-* #,##0.00_р_._-;_-* &quot;-&quot;??_р_._-;_-@_-"/>
  </numFmts>
  <fonts count="19" x14ac:knownFonts="1">
    <font>
      <sz val="11"/>
      <color theme="1"/>
      <name val="Calibri"/>
      <family val="2"/>
      <scheme val="minor"/>
    </font>
    <font>
      <sz val="11"/>
      <color theme="1"/>
      <name val="Calibri"/>
      <family val="2"/>
      <charset val="204"/>
      <scheme val="minor"/>
    </font>
    <font>
      <sz val="12"/>
      <name val="Times New Roman"/>
      <family val="1"/>
      <charset val="204"/>
    </font>
    <font>
      <sz val="12"/>
      <color rgb="FF000000"/>
      <name val="Times New Roman"/>
      <family val="1"/>
      <charset val="204"/>
    </font>
    <font>
      <sz val="12"/>
      <name val="Arial"/>
      <family val="2"/>
      <charset val="204"/>
    </font>
    <font>
      <b/>
      <sz val="12"/>
      <name val="Times New Roman"/>
      <family val="1"/>
      <charset val="204"/>
    </font>
    <font>
      <sz val="10"/>
      <name val="Times New Roman"/>
      <family val="1"/>
      <charset val="204"/>
    </font>
    <font>
      <sz val="12"/>
      <name val="Times New Roman"/>
      <family val="1"/>
      <charset val="1"/>
    </font>
    <font>
      <b/>
      <sz val="11"/>
      <name val="Times New Roman"/>
      <family val="1"/>
      <charset val="204"/>
    </font>
    <font>
      <sz val="12"/>
      <color rgb="FFFF0000"/>
      <name val="Times New Roman"/>
      <family val="1"/>
      <charset val="1"/>
    </font>
    <font>
      <b/>
      <i/>
      <sz val="12"/>
      <color rgb="FFFF0000"/>
      <name val="Times New Roman"/>
      <family val="1"/>
      <charset val="204"/>
    </font>
    <font>
      <i/>
      <sz val="12"/>
      <name val="Times New Roman"/>
      <family val="1"/>
      <charset val="204"/>
    </font>
    <font>
      <b/>
      <i/>
      <sz val="12"/>
      <name val="Times New Roman"/>
      <family val="1"/>
      <charset val="204"/>
    </font>
    <font>
      <i/>
      <sz val="12"/>
      <color rgb="FFFF0000"/>
      <name val="Times New Roman"/>
      <family val="1"/>
      <charset val="204"/>
    </font>
    <font>
      <sz val="10"/>
      <name val="Arial"/>
      <family val="2"/>
      <charset val="204"/>
    </font>
    <font>
      <sz val="11"/>
      <color indexed="8"/>
      <name val="Calibri"/>
      <family val="2"/>
      <charset val="204"/>
    </font>
    <font>
      <sz val="12"/>
      <color indexed="8"/>
      <name val="Calibri"/>
      <family val="2"/>
      <charset val="204"/>
    </font>
    <font>
      <sz val="12"/>
      <color indexed="8"/>
      <name val="Times New Roman"/>
      <family val="1"/>
      <charset val="204"/>
    </font>
    <font>
      <i/>
      <sz val="12"/>
      <name val="Times New Roman"/>
      <family val="1"/>
      <charset val="1"/>
    </font>
  </fonts>
  <fills count="5">
    <fill>
      <patternFill patternType="none"/>
    </fill>
    <fill>
      <patternFill patternType="gray125"/>
    </fill>
    <fill>
      <patternFill patternType="solid">
        <fgColor rgb="FFE2F0D9"/>
        <bgColor rgb="FFCCFFCC"/>
      </patternFill>
    </fill>
    <fill>
      <patternFill patternType="solid">
        <fgColor rgb="FFFFFFFF"/>
        <bgColor rgb="FFFFFFCC"/>
      </patternFill>
    </fill>
    <fill>
      <patternFill patternType="solid">
        <fgColor theme="0"/>
        <bgColor indexed="64"/>
      </patternFill>
    </fill>
  </fills>
  <borders count="17">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3">
    <xf numFmtId="0" fontId="0" fillId="0" borderId="0"/>
    <xf numFmtId="0" fontId="1" fillId="0" borderId="0"/>
    <xf numFmtId="165" fontId="15" fillId="0" borderId="0" applyFont="0" applyFill="0" applyBorder="0" applyAlignment="0" applyProtection="0"/>
  </cellStyleXfs>
  <cellXfs count="140">
    <xf numFmtId="0" fontId="0" fillId="0" borderId="0" xfId="0"/>
    <xf numFmtId="0" fontId="2" fillId="0" borderId="0" xfId="0" applyFont="1" applyAlignment="1" applyProtection="1">
      <alignment horizontal="center"/>
    </xf>
    <xf numFmtId="0" fontId="2" fillId="0" borderId="0" xfId="0" applyFont="1" applyBorder="1" applyAlignment="1" applyProtection="1">
      <alignment horizontal="right" vertical="center"/>
    </xf>
    <xf numFmtId="0" fontId="3" fillId="0" borderId="0" xfId="0" applyFont="1" applyBorder="1" applyAlignment="1" applyProtection="1">
      <alignment horizontal="right" vertical="center"/>
    </xf>
    <xf numFmtId="0" fontId="4" fillId="0" borderId="0" xfId="0" applyFont="1" applyAlignment="1" applyProtection="1">
      <protection locked="0"/>
    </xf>
    <xf numFmtId="0" fontId="4" fillId="0" borderId="0" xfId="0" applyFont="1" applyAlignment="1" applyProtection="1"/>
    <xf numFmtId="0" fontId="5" fillId="0" borderId="0" xfId="0" applyFont="1" applyAlignment="1" applyProtection="1">
      <alignment horizontal="center"/>
    </xf>
    <xf numFmtId="0" fontId="2" fillId="0" borderId="0" xfId="0" applyFont="1" applyBorder="1" applyAlignment="1" applyProtection="1">
      <alignment horizontal="center" vertical="center" wrapText="1"/>
      <protection locked="0"/>
    </xf>
    <xf numFmtId="0" fontId="2" fillId="0" borderId="0" xfId="0" applyFont="1" applyAlignment="1" applyProtection="1">
      <protection locked="0"/>
    </xf>
    <xf numFmtId="0" fontId="6" fillId="0" borderId="0" xfId="0" applyFont="1" applyAlignment="1" applyProtection="1">
      <protection locked="0"/>
    </xf>
    <xf numFmtId="0" fontId="2" fillId="0" borderId="0" xfId="0" applyFont="1" applyAlignment="1" applyProtection="1">
      <alignment horizontal="center"/>
      <protection locked="0"/>
    </xf>
    <xf numFmtId="0" fontId="7" fillId="0" borderId="0" xfId="0" applyFont="1" applyAlignment="1" applyProtection="1">
      <alignment horizontal="center"/>
      <protection locked="0"/>
    </xf>
    <xf numFmtId="0" fontId="7" fillId="0" borderId="0" xfId="0" applyFont="1" applyAlignment="1" applyProtection="1">
      <alignment horizontal="center" vertical="center"/>
      <protection locked="0"/>
    </xf>
    <xf numFmtId="0" fontId="7" fillId="0" borderId="0" xfId="0" applyFont="1" applyAlignment="1" applyProtection="1">
      <protection locked="0"/>
    </xf>
    <xf numFmtId="0" fontId="7"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wrapText="1"/>
      <protection locked="0"/>
    </xf>
    <xf numFmtId="1" fontId="7" fillId="0" borderId="1"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1" fontId="7" fillId="0" borderId="2" xfId="0" applyNumberFormat="1" applyFont="1" applyBorder="1" applyAlignment="1" applyProtection="1">
      <alignment horizontal="left" vertical="top" wrapText="1"/>
      <protection locked="0"/>
    </xf>
    <xf numFmtId="1" fontId="7" fillId="0" borderId="3" xfId="0" applyNumberFormat="1" applyFont="1" applyBorder="1" applyAlignment="1" applyProtection="1">
      <alignment horizontal="left" wrapText="1"/>
      <protection locked="0"/>
    </xf>
    <xf numFmtId="1" fontId="7" fillId="0" borderId="3" xfId="0" applyNumberFormat="1" applyFont="1" applyBorder="1" applyAlignment="1" applyProtection="1">
      <alignment horizontal="center" wrapText="1"/>
      <protection locked="0"/>
    </xf>
    <xf numFmtId="2" fontId="7" fillId="0" borderId="3" xfId="0" applyNumberFormat="1" applyFont="1" applyBorder="1" applyAlignment="1" applyProtection="1">
      <alignment horizontal="center" wrapText="1"/>
      <protection locked="0"/>
    </xf>
    <xf numFmtId="0" fontId="0" fillId="0" borderId="0" xfId="0" applyAlignment="1" applyProtection="1"/>
    <xf numFmtId="0" fontId="2" fillId="0" borderId="0" xfId="0" applyFont="1" applyBorder="1" applyAlignment="1" applyProtection="1">
      <alignment vertical="center" wrapText="1"/>
      <protection locked="0"/>
    </xf>
    <xf numFmtId="1" fontId="8" fillId="2" borderId="4" xfId="0" applyNumberFormat="1"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1" fontId="8" fillId="2" borderId="3" xfId="0" applyNumberFormat="1" applyFont="1" applyFill="1" applyBorder="1" applyAlignment="1" applyProtection="1">
      <alignment horizontal="center" vertical="center" wrapText="1"/>
    </xf>
    <xf numFmtId="1" fontId="5" fillId="2" borderId="3" xfId="0" applyNumberFormat="1" applyFont="1" applyFill="1" applyBorder="1" applyAlignment="1" applyProtection="1">
      <alignment horizontal="center" vertical="center" wrapText="1"/>
    </xf>
    <xf numFmtId="2" fontId="8" fillId="2" borderId="3" xfId="0" applyNumberFormat="1" applyFont="1" applyFill="1" applyBorder="1" applyAlignment="1" applyProtection="1">
      <alignment horizontal="center" vertical="center" wrapText="1"/>
    </xf>
    <xf numFmtId="1" fontId="7" fillId="0" borderId="4" xfId="0" applyNumberFormat="1" applyFont="1" applyBorder="1" applyAlignment="1" applyProtection="1">
      <alignment horizontal="left" vertical="top" wrapText="1"/>
      <protection locked="0"/>
    </xf>
    <xf numFmtId="1" fontId="9" fillId="0" borderId="3" xfId="0" applyNumberFormat="1" applyFont="1" applyBorder="1" applyAlignment="1" applyProtection="1">
      <alignment horizontal="center" wrapText="1"/>
      <protection locked="0"/>
    </xf>
    <xf numFmtId="164" fontId="7" fillId="0" borderId="3" xfId="0" applyNumberFormat="1" applyFont="1" applyBorder="1" applyAlignment="1" applyProtection="1">
      <alignment horizontal="center" wrapText="1"/>
      <protection locked="0"/>
    </xf>
    <xf numFmtId="164" fontId="5" fillId="2" borderId="3" xfId="0" applyNumberFormat="1"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1" fontId="5" fillId="0" borderId="5" xfId="0" applyNumberFormat="1" applyFont="1" applyBorder="1" applyAlignment="1" applyProtection="1">
      <alignment horizontal="center" wrapText="1"/>
      <protection locked="0"/>
    </xf>
    <xf numFmtId="0" fontId="7" fillId="3" borderId="4" xfId="0" applyFont="1" applyFill="1" applyBorder="1" applyAlignment="1" applyProtection="1">
      <alignment horizontal="left" vertical="top" wrapText="1"/>
      <protection locked="0" hidden="1"/>
    </xf>
    <xf numFmtId="3" fontId="7" fillId="0" borderId="3" xfId="0" applyNumberFormat="1" applyFont="1" applyBorder="1" applyAlignment="1" applyProtection="1">
      <alignment horizontal="left" vertical="center" wrapText="1"/>
      <protection locked="0"/>
    </xf>
    <xf numFmtId="1" fontId="7" fillId="0" borderId="3" xfId="0" applyNumberFormat="1" applyFont="1" applyBorder="1" applyAlignment="1" applyProtection="1">
      <alignment horizontal="left" vertical="center" wrapText="1"/>
      <protection locked="0" hidden="1"/>
    </xf>
    <xf numFmtId="0" fontId="7" fillId="3" borderId="6" xfId="0" applyFont="1" applyFill="1" applyBorder="1" applyAlignment="1" applyProtection="1">
      <alignment horizontal="left" vertical="top" wrapText="1"/>
      <protection locked="0" hidden="1"/>
    </xf>
    <xf numFmtId="0" fontId="5" fillId="2" borderId="3" xfId="0" applyFont="1" applyFill="1" applyBorder="1" applyAlignment="1" applyProtection="1">
      <alignment horizontal="left" vertical="center" wrapText="1"/>
    </xf>
    <xf numFmtId="0" fontId="5" fillId="2" borderId="7" xfId="0" applyFont="1" applyFill="1" applyBorder="1" applyAlignment="1" applyProtection="1">
      <alignment vertical="center" wrapText="1"/>
    </xf>
    <xf numFmtId="0" fontId="5" fillId="2" borderId="8" xfId="0" applyFont="1" applyFill="1" applyBorder="1" applyAlignment="1" applyProtection="1">
      <alignment horizontal="left" vertical="center" wrapText="1"/>
    </xf>
    <xf numFmtId="164" fontId="5" fillId="2" borderId="3" xfId="0" applyNumberFormat="1" applyFont="1" applyFill="1" applyBorder="1" applyAlignment="1" applyProtection="1">
      <alignment horizontal="center"/>
    </xf>
    <xf numFmtId="0" fontId="3" fillId="0" borderId="0" xfId="0" applyFont="1" applyAlignment="1" applyProtection="1"/>
    <xf numFmtId="0" fontId="10" fillId="2" borderId="7" xfId="0" applyFont="1" applyFill="1" applyBorder="1" applyAlignment="1" applyProtection="1">
      <alignment horizontal="center" vertical="center" wrapText="1"/>
    </xf>
    <xf numFmtId="0" fontId="10" fillId="2" borderId="9" xfId="0" applyFont="1" applyFill="1" applyBorder="1" applyAlignment="1" applyProtection="1">
      <alignment horizontal="center" vertical="center" wrapText="1"/>
    </xf>
    <xf numFmtId="0" fontId="11" fillId="2" borderId="3" xfId="0" applyFont="1" applyFill="1" applyBorder="1" applyAlignment="1" applyProtection="1">
      <alignment horizontal="left" vertical="top"/>
    </xf>
    <xf numFmtId="164" fontId="11" fillId="2" borderId="3" xfId="0" applyNumberFormat="1" applyFont="1" applyFill="1" applyBorder="1" applyAlignment="1" applyProtection="1">
      <alignment horizontal="center" vertical="top"/>
    </xf>
    <xf numFmtId="3" fontId="11" fillId="2" borderId="3" xfId="0" applyNumberFormat="1" applyFont="1" applyFill="1" applyBorder="1" applyAlignment="1" applyProtection="1">
      <alignment horizontal="center" vertical="center"/>
    </xf>
    <xf numFmtId="3" fontId="12" fillId="2" borderId="3" xfId="0" applyNumberFormat="1" applyFont="1" applyFill="1" applyBorder="1" applyAlignment="1" applyProtection="1">
      <alignment horizontal="right" vertical="center"/>
    </xf>
    <xf numFmtId="0" fontId="13" fillId="0" borderId="0" xfId="0" applyFont="1" applyAlignment="1" applyProtection="1"/>
    <xf numFmtId="0" fontId="5" fillId="2" borderId="7" xfId="0" applyFont="1" applyFill="1" applyBorder="1" applyAlignment="1" applyProtection="1">
      <alignment horizontal="center" vertical="center" wrapText="1"/>
    </xf>
    <xf numFmtId="0" fontId="5" fillId="2" borderId="9" xfId="0" applyFont="1" applyFill="1" applyBorder="1" applyAlignment="1" applyProtection="1">
      <alignment horizontal="center" vertical="center" wrapText="1"/>
    </xf>
    <xf numFmtId="164" fontId="2" fillId="2" borderId="3" xfId="0" applyNumberFormat="1" applyFont="1" applyFill="1" applyBorder="1" applyAlignment="1" applyProtection="1">
      <alignment horizontal="center"/>
    </xf>
    <xf numFmtId="0" fontId="14" fillId="0" borderId="0" xfId="0" applyFont="1" applyAlignment="1" applyProtection="1">
      <alignment horizontal="center"/>
      <protection locked="0"/>
    </xf>
    <xf numFmtId="0" fontId="0" fillId="0" borderId="0" xfId="0" applyFont="1" applyAlignment="1" applyProtection="1">
      <protection locked="0"/>
    </xf>
    <xf numFmtId="0" fontId="0" fillId="0" borderId="0" xfId="0" applyAlignment="1" applyProtection="1">
      <protection locked="0"/>
    </xf>
    <xf numFmtId="0" fontId="6" fillId="0" borderId="0" xfId="0" applyFont="1" applyAlignment="1" applyProtection="1">
      <alignment horizontal="left"/>
      <protection locked="0"/>
    </xf>
    <xf numFmtId="0" fontId="6" fillId="0" borderId="0" xfId="0" applyFont="1" applyAlignment="1" applyProtection="1">
      <alignment horizontal="right"/>
      <protection locked="0"/>
    </xf>
    <xf numFmtId="0" fontId="2" fillId="0" borderId="0" xfId="0" applyFont="1" applyAlignment="1" applyProtection="1">
      <alignment horizontal="right"/>
      <protection locked="0"/>
    </xf>
    <xf numFmtId="1" fontId="7" fillId="0" borderId="3" xfId="0" applyNumberFormat="1" applyFont="1" applyBorder="1" applyAlignment="1" applyProtection="1">
      <alignment horizontal="center" vertical="center" wrapText="1"/>
      <protection locked="0" hidden="1"/>
    </xf>
    <xf numFmtId="3" fontId="7" fillId="0" borderId="3" xfId="0" applyNumberFormat="1" applyFont="1" applyBorder="1" applyAlignment="1" applyProtection="1">
      <alignment horizontal="center" vertical="center" wrapText="1"/>
      <protection locked="0"/>
    </xf>
    <xf numFmtId="2" fontId="7" fillId="0" borderId="3" xfId="0" applyNumberFormat="1" applyFont="1" applyBorder="1" applyAlignment="1" applyProtection="1">
      <alignment horizontal="center" vertical="center" wrapText="1"/>
      <protection locked="0" hidden="1"/>
    </xf>
    <xf numFmtId="4" fontId="7" fillId="0" borderId="3" xfId="0" applyNumberFormat="1" applyFont="1" applyBorder="1" applyAlignment="1" applyProtection="1">
      <alignment horizontal="center" vertical="center" wrapText="1"/>
      <protection locked="0" hidden="1"/>
    </xf>
    <xf numFmtId="164" fontId="5" fillId="2" borderId="3" xfId="0" applyNumberFormat="1" applyFont="1" applyFill="1" applyBorder="1" applyAlignment="1" applyProtection="1">
      <alignment horizontal="center" wrapText="1"/>
    </xf>
    <xf numFmtId="3" fontId="5" fillId="2" borderId="3" xfId="0" applyNumberFormat="1" applyFont="1" applyFill="1" applyBorder="1" applyAlignment="1" applyProtection="1">
      <alignment horizontal="center" wrapText="1"/>
    </xf>
    <xf numFmtId="0" fontId="11" fillId="2" borderId="3" xfId="0" applyFont="1" applyFill="1" applyBorder="1" applyAlignment="1" applyProtection="1">
      <alignment horizontal="left" vertical="top" wrapText="1"/>
    </xf>
    <xf numFmtId="164" fontId="11" fillId="2" borderId="3" xfId="0" applyNumberFormat="1" applyFont="1" applyFill="1" applyBorder="1" applyAlignment="1" applyProtection="1">
      <alignment horizontal="center" vertical="top" wrapText="1"/>
    </xf>
    <xf numFmtId="3" fontId="11" fillId="2" borderId="3" xfId="0" applyNumberFormat="1" applyFont="1" applyFill="1" applyBorder="1" applyAlignment="1" applyProtection="1">
      <alignment horizontal="center" vertical="center" wrapText="1"/>
    </xf>
    <xf numFmtId="3" fontId="12" fillId="2" borderId="3" xfId="0" applyNumberFormat="1" applyFont="1" applyFill="1" applyBorder="1" applyAlignment="1" applyProtection="1">
      <alignment horizontal="right" vertical="center" wrapText="1"/>
    </xf>
    <xf numFmtId="0" fontId="2" fillId="2" borderId="3" xfId="0" applyFont="1" applyFill="1" applyBorder="1" applyAlignment="1" applyProtection="1">
      <alignment horizontal="center" wrapText="1"/>
    </xf>
    <xf numFmtId="164" fontId="2" fillId="2" borderId="3" xfId="0" applyNumberFormat="1" applyFont="1" applyFill="1" applyBorder="1" applyAlignment="1" applyProtection="1">
      <alignment horizontal="center" wrapText="1"/>
    </xf>
    <xf numFmtId="0" fontId="2" fillId="0" borderId="1" xfId="0" applyFont="1" applyBorder="1" applyAlignment="1" applyProtection="1">
      <alignment horizontal="center" vertical="center" wrapText="1"/>
      <protection locked="0"/>
    </xf>
    <xf numFmtId="0" fontId="17" fillId="0" borderId="3" xfId="1" applyFont="1" applyBorder="1" applyAlignment="1">
      <alignment horizontal="center" vertical="center" wrapText="1"/>
    </xf>
    <xf numFmtId="1" fontId="7" fillId="0" borderId="4" xfId="0" applyNumberFormat="1" applyFont="1" applyFill="1" applyBorder="1" applyAlignment="1" applyProtection="1">
      <alignment vertical="center" wrapText="1"/>
      <protection locked="0"/>
    </xf>
    <xf numFmtId="1" fontId="7" fillId="0" borderId="3" xfId="0" applyNumberFormat="1" applyFont="1" applyFill="1" applyBorder="1" applyAlignment="1" applyProtection="1">
      <alignment horizontal="left" vertical="center" wrapText="1"/>
      <protection locked="0"/>
    </xf>
    <xf numFmtId="1" fontId="7" fillId="0" borderId="3" xfId="0" applyNumberFormat="1" applyFont="1" applyFill="1" applyBorder="1" applyAlignment="1" applyProtection="1">
      <alignment horizontal="center" wrapText="1"/>
      <protection locked="0"/>
    </xf>
    <xf numFmtId="1" fontId="7" fillId="0" borderId="3" xfId="0" applyNumberFormat="1" applyFont="1" applyFill="1" applyBorder="1" applyAlignment="1" applyProtection="1">
      <alignment horizontal="center" vertical="center" wrapText="1"/>
      <protection locked="0"/>
    </xf>
    <xf numFmtId="164" fontId="7" fillId="0" borderId="3" xfId="0" applyNumberFormat="1" applyFont="1" applyFill="1" applyBorder="1" applyAlignment="1" applyProtection="1">
      <alignment horizontal="center" vertical="center" wrapText="1"/>
      <protection locked="0"/>
    </xf>
    <xf numFmtId="1" fontId="7" fillId="0" borderId="3" xfId="0" applyNumberFormat="1" applyFont="1" applyFill="1" applyBorder="1" applyAlignment="1" applyProtection="1">
      <alignment horizontal="left" vertical="center"/>
      <protection locked="0" hidden="1"/>
    </xf>
    <xf numFmtId="3" fontId="7" fillId="0" borderId="3" xfId="0" applyNumberFormat="1" applyFont="1" applyFill="1" applyBorder="1" applyAlignment="1" applyProtection="1">
      <alignment horizontal="center" vertical="center"/>
      <protection locked="0"/>
    </xf>
    <xf numFmtId="164" fontId="2" fillId="0" borderId="3" xfId="0" applyNumberFormat="1" applyFont="1" applyFill="1" applyBorder="1" applyAlignment="1" applyProtection="1">
      <alignment horizontal="center" vertical="center"/>
      <protection locked="0" hidden="1"/>
    </xf>
    <xf numFmtId="3" fontId="7" fillId="0" borderId="3" xfId="0" applyNumberFormat="1" applyFont="1" applyFill="1" applyBorder="1" applyAlignment="1" applyProtection="1">
      <alignment horizontal="left" vertical="center" wrapText="1"/>
      <protection locked="0"/>
    </xf>
    <xf numFmtId="1" fontId="7" fillId="0" borderId="3" xfId="0" applyNumberFormat="1" applyFont="1" applyFill="1" applyBorder="1" applyAlignment="1" applyProtection="1">
      <alignment horizontal="center" vertical="center"/>
      <protection locked="0" hidden="1"/>
    </xf>
    <xf numFmtId="164" fontId="2" fillId="0" borderId="3" xfId="0" applyNumberFormat="1" applyFont="1" applyFill="1" applyBorder="1" applyAlignment="1" applyProtection="1">
      <alignment horizontal="center" vertical="center"/>
      <protection locked="0"/>
    </xf>
    <xf numFmtId="0" fontId="5" fillId="2" borderId="13" xfId="0" applyFont="1" applyFill="1" applyBorder="1" applyAlignment="1" applyProtection="1">
      <alignment vertical="center" wrapText="1"/>
    </xf>
    <xf numFmtId="0" fontId="10" fillId="2" borderId="13" xfId="0" applyFont="1" applyFill="1" applyBorder="1" applyAlignment="1" applyProtection="1">
      <alignment horizontal="center" vertical="center" wrapText="1"/>
    </xf>
    <xf numFmtId="0" fontId="5" fillId="2" borderId="13" xfId="0" applyFont="1" applyFill="1" applyBorder="1" applyAlignment="1" applyProtection="1">
      <alignment horizontal="center" vertical="center" wrapText="1"/>
    </xf>
    <xf numFmtId="0" fontId="2" fillId="2" borderId="3" xfId="0" applyFont="1" applyFill="1" applyBorder="1" applyAlignment="1" applyProtection="1">
      <alignment horizontal="left"/>
    </xf>
    <xf numFmtId="0" fontId="5" fillId="2" borderId="14" xfId="0" applyFont="1" applyFill="1" applyBorder="1" applyAlignment="1" applyProtection="1">
      <alignment horizontal="center" vertical="center" wrapText="1"/>
    </xf>
    <xf numFmtId="0" fontId="5" fillId="2" borderId="15" xfId="0" applyFont="1" applyFill="1" applyBorder="1" applyAlignment="1" applyProtection="1">
      <alignment horizontal="center" vertical="center" wrapText="1"/>
    </xf>
    <xf numFmtId="0" fontId="2" fillId="2" borderId="16" xfId="0" applyFont="1" applyFill="1" applyBorder="1" applyAlignment="1" applyProtection="1">
      <alignment horizontal="left"/>
    </xf>
    <xf numFmtId="164" fontId="2" fillId="2" borderId="16" xfId="0" applyNumberFormat="1" applyFont="1" applyFill="1" applyBorder="1" applyAlignment="1" applyProtection="1">
      <alignment horizontal="center"/>
    </xf>
    <xf numFmtId="3" fontId="7" fillId="0" borderId="3" xfId="0" applyNumberFormat="1" applyFont="1" applyFill="1" applyBorder="1" applyAlignment="1" applyProtection="1">
      <alignment horizontal="center" vertical="center" wrapText="1"/>
      <protection locked="0"/>
    </xf>
    <xf numFmtId="4" fontId="18" fillId="0" borderId="3" xfId="0" applyNumberFormat="1" applyFont="1" applyFill="1" applyBorder="1" applyAlignment="1" applyProtection="1">
      <alignment horizontal="center" vertical="center" wrapText="1"/>
      <protection locked="0"/>
    </xf>
    <xf numFmtId="2" fontId="7" fillId="0" borderId="12" xfId="0" applyNumberFormat="1" applyFont="1" applyBorder="1" applyAlignment="1" applyProtection="1">
      <alignment horizontal="center" wrapText="1"/>
      <protection locked="0"/>
    </xf>
    <xf numFmtId="1" fontId="7" fillId="0" borderId="12" xfId="0" applyNumberFormat="1" applyFont="1" applyBorder="1" applyAlignment="1" applyProtection="1">
      <alignment horizontal="center" wrapText="1"/>
      <protection locked="0"/>
    </xf>
    <xf numFmtId="1" fontId="7" fillId="4" borderId="3" xfId="0" applyNumberFormat="1" applyFont="1" applyFill="1" applyBorder="1" applyAlignment="1" applyProtection="1">
      <alignment horizontal="left" vertical="center" wrapText="1"/>
      <protection locked="0" hidden="1"/>
    </xf>
    <xf numFmtId="3" fontId="7" fillId="4" borderId="3" xfId="0" applyNumberFormat="1" applyFont="1" applyFill="1" applyBorder="1" applyAlignment="1" applyProtection="1">
      <alignment horizontal="left" vertical="center" wrapText="1"/>
      <protection locked="0"/>
    </xf>
    <xf numFmtId="1" fontId="7" fillId="0" borderId="10" xfId="0" applyNumberFormat="1" applyFont="1" applyBorder="1" applyAlignment="1" applyProtection="1">
      <alignment horizontal="center" vertical="center" wrapText="1"/>
      <protection locked="0" hidden="1"/>
    </xf>
    <xf numFmtId="1" fontId="7" fillId="0" borderId="12" xfId="0" applyNumberFormat="1" applyFont="1" applyBorder="1" applyAlignment="1" applyProtection="1">
      <alignment horizontal="center" vertical="center" wrapText="1"/>
      <protection locked="0" hidden="1"/>
    </xf>
    <xf numFmtId="4" fontId="7" fillId="0" borderId="10" xfId="0" applyNumberFormat="1" applyFont="1" applyBorder="1" applyAlignment="1" applyProtection="1">
      <alignment horizontal="center" vertical="center" wrapText="1"/>
      <protection locked="0" hidden="1"/>
    </xf>
    <xf numFmtId="4" fontId="7" fillId="0" borderId="12" xfId="0" applyNumberFormat="1" applyFont="1" applyBorder="1" applyAlignment="1" applyProtection="1">
      <alignment horizontal="center" vertical="center" wrapText="1"/>
      <protection locked="0" hidden="1"/>
    </xf>
    <xf numFmtId="1" fontId="7" fillId="0" borderId="11" xfId="0" applyNumberFormat="1" applyFont="1" applyBorder="1" applyAlignment="1" applyProtection="1">
      <alignment horizontal="center" vertical="center" wrapText="1"/>
      <protection locked="0" hidden="1"/>
    </xf>
    <xf numFmtId="2" fontId="7" fillId="0" borderId="10" xfId="0" applyNumberFormat="1" applyFont="1" applyBorder="1" applyAlignment="1" applyProtection="1">
      <alignment horizontal="center" vertical="center" wrapText="1"/>
      <protection locked="0" hidden="1"/>
    </xf>
    <xf numFmtId="2" fontId="7" fillId="0" borderId="11" xfId="0" applyNumberFormat="1" applyFont="1" applyBorder="1" applyAlignment="1" applyProtection="1">
      <alignment horizontal="center" vertical="center" wrapText="1"/>
      <protection locked="0" hidden="1"/>
    </xf>
    <xf numFmtId="2" fontId="7" fillId="0" borderId="12" xfId="0" applyNumberFormat="1" applyFont="1" applyBorder="1" applyAlignment="1" applyProtection="1">
      <alignment horizontal="center" vertical="center" wrapText="1"/>
      <protection locked="0" hidden="1"/>
    </xf>
    <xf numFmtId="3" fontId="7" fillId="0" borderId="11" xfId="0" applyNumberFormat="1" applyFont="1" applyBorder="1" applyAlignment="1" applyProtection="1">
      <alignment horizontal="center" vertical="center" wrapText="1"/>
      <protection locked="0"/>
    </xf>
    <xf numFmtId="3" fontId="7" fillId="0" borderId="12" xfId="0" applyNumberFormat="1" applyFont="1" applyBorder="1" applyAlignment="1" applyProtection="1">
      <alignment horizontal="center" vertical="center" wrapText="1"/>
      <protection locked="0"/>
    </xf>
    <xf numFmtId="4" fontId="7" fillId="0" borderId="11" xfId="0" applyNumberFormat="1" applyFont="1" applyBorder="1" applyAlignment="1" applyProtection="1">
      <alignment horizontal="center" vertical="center" wrapText="1"/>
      <protection locked="0"/>
    </xf>
    <xf numFmtId="4" fontId="7" fillId="0" borderId="12" xfId="0" applyNumberFormat="1" applyFont="1" applyBorder="1" applyAlignment="1" applyProtection="1">
      <alignment horizontal="center" vertical="center" wrapText="1"/>
      <protection locked="0"/>
    </xf>
    <xf numFmtId="3" fontId="7" fillId="0" borderId="10" xfId="0" applyNumberFormat="1" applyFont="1" applyBorder="1" applyAlignment="1" applyProtection="1">
      <alignment horizontal="center" vertical="center" wrapText="1"/>
      <protection locked="0"/>
    </xf>
    <xf numFmtId="4" fontId="7" fillId="0" borderId="10" xfId="0" applyNumberFormat="1" applyFont="1" applyBorder="1" applyAlignment="1" applyProtection="1">
      <alignment horizontal="center" vertical="center" wrapText="1"/>
      <protection locked="0"/>
    </xf>
    <xf numFmtId="0" fontId="16"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1" fontId="7" fillId="0" borderId="10" xfId="0" applyNumberFormat="1" applyFont="1" applyBorder="1" applyAlignment="1" applyProtection="1">
      <alignment horizontal="center" wrapText="1"/>
      <protection locked="0"/>
    </xf>
    <xf numFmtId="1" fontId="7" fillId="0" borderId="11" xfId="0" applyNumberFormat="1" applyFont="1" applyBorder="1" applyAlignment="1" applyProtection="1">
      <alignment horizontal="center" wrapText="1"/>
      <protection locked="0"/>
    </xf>
    <xf numFmtId="2" fontId="7" fillId="0" borderId="10" xfId="0" applyNumberFormat="1" applyFont="1" applyBorder="1" applyAlignment="1" applyProtection="1">
      <alignment horizontal="center" wrapText="1"/>
      <protection locked="0"/>
    </xf>
    <xf numFmtId="2" fontId="7" fillId="0" borderId="11" xfId="0" applyNumberFormat="1" applyFont="1" applyBorder="1" applyAlignment="1" applyProtection="1">
      <alignment horizontal="center" wrapText="1"/>
      <protection locked="0"/>
    </xf>
    <xf numFmtId="1" fontId="7" fillId="0" borderId="12" xfId="0" applyNumberFormat="1" applyFont="1" applyBorder="1" applyAlignment="1" applyProtection="1">
      <alignment horizontal="center" wrapText="1"/>
      <protection locked="0"/>
    </xf>
    <xf numFmtId="2" fontId="7" fillId="0" borderId="12" xfId="0" applyNumberFormat="1" applyFont="1" applyBorder="1" applyAlignment="1" applyProtection="1">
      <alignment horizontal="center" wrapText="1"/>
      <protection locked="0"/>
    </xf>
    <xf numFmtId="0" fontId="3" fillId="0" borderId="0" xfId="0" applyFont="1" applyBorder="1" applyAlignment="1" applyProtection="1">
      <alignment horizontal="right" vertical="center"/>
    </xf>
    <xf numFmtId="0" fontId="5" fillId="0" borderId="0" xfId="0" applyFont="1" applyBorder="1" applyAlignment="1" applyProtection="1">
      <alignment horizontal="center"/>
      <protection locked="0"/>
    </xf>
    <xf numFmtId="3" fontId="7" fillId="0" borderId="10" xfId="0" applyNumberFormat="1" applyFont="1" applyFill="1" applyBorder="1" applyAlignment="1" applyProtection="1">
      <alignment horizontal="center" vertical="center" wrapText="1"/>
      <protection locked="0"/>
    </xf>
    <xf numFmtId="3" fontId="7" fillId="0" borderId="11" xfId="0" applyNumberFormat="1" applyFont="1" applyFill="1" applyBorder="1" applyAlignment="1" applyProtection="1">
      <alignment horizontal="center" vertical="center" wrapText="1"/>
      <protection locked="0"/>
    </xf>
    <xf numFmtId="3" fontId="7" fillId="0" borderId="12" xfId="0" applyNumberFormat="1" applyFont="1" applyFill="1" applyBorder="1" applyAlignment="1" applyProtection="1">
      <alignment horizontal="center" vertical="center" wrapText="1"/>
      <protection locked="0"/>
    </xf>
    <xf numFmtId="2" fontId="7" fillId="0" borderId="10" xfId="0" applyNumberFormat="1" applyFont="1" applyFill="1" applyBorder="1" applyAlignment="1" applyProtection="1">
      <alignment horizontal="center" vertical="center" wrapText="1"/>
      <protection locked="0" hidden="1"/>
    </xf>
    <xf numFmtId="2" fontId="7" fillId="0" borderId="11" xfId="0" applyNumberFormat="1" applyFont="1" applyFill="1" applyBorder="1" applyAlignment="1" applyProtection="1">
      <alignment horizontal="center" vertical="center" wrapText="1"/>
      <protection locked="0" hidden="1"/>
    </xf>
    <xf numFmtId="2" fontId="7" fillId="0" borderId="12" xfId="0" applyNumberFormat="1" applyFont="1" applyFill="1" applyBorder="1" applyAlignment="1" applyProtection="1">
      <alignment horizontal="center" vertical="center" wrapText="1"/>
      <protection locked="0" hidden="1"/>
    </xf>
    <xf numFmtId="4" fontId="7" fillId="0" borderId="10" xfId="0" applyNumberFormat="1" applyFont="1" applyFill="1" applyBorder="1" applyAlignment="1" applyProtection="1">
      <alignment horizontal="center" vertical="center" wrapText="1"/>
      <protection locked="0"/>
    </xf>
    <xf numFmtId="4" fontId="7" fillId="0" borderId="11" xfId="0" applyNumberFormat="1" applyFont="1" applyFill="1" applyBorder="1" applyAlignment="1" applyProtection="1">
      <alignment horizontal="center" vertical="center" wrapText="1"/>
      <protection locked="0"/>
    </xf>
    <xf numFmtId="4" fontId="7" fillId="0" borderId="12" xfId="0" applyNumberFormat="1"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xf>
    <xf numFmtId="0" fontId="7" fillId="0" borderId="6" xfId="0" applyFont="1" applyFill="1" applyBorder="1" applyAlignment="1" applyProtection="1">
      <alignment horizontal="left" vertical="top" wrapText="1"/>
      <protection locked="0" hidden="1"/>
    </xf>
    <xf numFmtId="0" fontId="5" fillId="2" borderId="3" xfId="0" applyFont="1" applyFill="1" applyBorder="1" applyAlignment="1" applyProtection="1">
      <alignment horizontal="left" vertical="center" wrapText="1"/>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xf>
    <xf numFmtId="2" fontId="7" fillId="0" borderId="10" xfId="0" applyNumberFormat="1" applyFont="1" applyBorder="1" applyAlignment="1" applyProtection="1">
      <alignment horizontal="center" vertical="center" wrapText="1"/>
      <protection locked="0"/>
    </xf>
    <xf numFmtId="2" fontId="7" fillId="0" borderId="11" xfId="0" applyNumberFormat="1" applyFont="1" applyBorder="1" applyAlignment="1" applyProtection="1">
      <alignment horizontal="center" vertical="center" wrapText="1"/>
      <protection locked="0"/>
    </xf>
    <xf numFmtId="2" fontId="7" fillId="0" borderId="12" xfId="0" applyNumberFormat="1" applyFont="1" applyBorder="1" applyAlignment="1" applyProtection="1">
      <alignment horizontal="center" vertical="center" wrapText="1"/>
      <protection locked="0"/>
    </xf>
  </cellXfs>
  <cellStyles count="3">
    <cellStyle name="Обычный" xfId="0" builtinId="0"/>
    <cellStyle name="Обычный 2" xfId="1"/>
    <cellStyle name="Финансовый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O136"/>
  <sheetViews>
    <sheetView tabSelected="1" topLeftCell="A73" workbookViewId="0">
      <selection activeCell="H12" sqref="H12:H19"/>
    </sheetView>
  </sheetViews>
  <sheetFormatPr defaultColWidth="9.140625" defaultRowHeight="15.75" outlineLevelRow="1" outlineLevelCol="1" x14ac:dyDescent="0.25"/>
  <cols>
    <col min="1" max="1" width="36" style="54" customWidth="1" outlineLevel="1"/>
    <col min="2" max="2" width="71.140625" style="54" customWidth="1"/>
    <col min="3" max="3" width="25.140625" style="56" customWidth="1"/>
    <col min="4" max="4" width="19.28515625" style="55" customWidth="1"/>
    <col min="5" max="5" width="17.85546875" style="4" customWidth="1"/>
    <col min="6" max="6" width="13.5703125" style="56" customWidth="1"/>
    <col min="7" max="7" width="36.140625" style="56" customWidth="1"/>
    <col min="8" max="8" width="33" style="56" customWidth="1"/>
    <col min="9" max="9" width="9.140625" style="56"/>
    <col min="10" max="10" width="9.85546875" style="56" customWidth="1"/>
    <col min="11" max="11" width="13.140625" style="56" customWidth="1"/>
    <col min="12" max="241" width="9.140625" style="56"/>
    <col min="242" max="242" width="3.7109375" style="56" customWidth="1"/>
    <col min="243" max="243" width="10.42578125" style="56" customWidth="1"/>
    <col min="244" max="244" width="35.7109375" style="56" customWidth="1"/>
    <col min="245" max="245" width="45" style="56" customWidth="1"/>
    <col min="246" max="246" width="41.5703125" style="56" customWidth="1"/>
    <col min="247" max="247" width="25.140625" style="56" customWidth="1"/>
    <col min="248" max="248" width="11.140625" style="56" customWidth="1"/>
    <col min="249" max="249" width="13.28515625" style="56" customWidth="1"/>
    <col min="250" max="250" width="12.85546875" style="56" customWidth="1"/>
    <col min="251" max="251" width="11" style="56" customWidth="1"/>
    <col min="252" max="252" width="13.140625" style="56" customWidth="1"/>
    <col min="253" max="253" width="11.85546875" style="56" customWidth="1"/>
    <col min="254" max="254" width="16.5703125" style="56" customWidth="1"/>
    <col min="255" max="255" width="12.85546875" style="56" customWidth="1"/>
    <col min="256" max="256" width="34.7109375" style="56" customWidth="1"/>
    <col min="257" max="257" width="20.42578125" style="56" customWidth="1"/>
    <col min="258" max="258" width="12.85546875" style="56" customWidth="1"/>
    <col min="259" max="259" width="10.28515625" style="56" customWidth="1"/>
    <col min="260" max="260" width="13.140625" style="56" customWidth="1"/>
    <col min="261" max="261" width="18.140625" style="56" customWidth="1"/>
    <col min="262" max="262" width="31.85546875" style="56" customWidth="1"/>
    <col min="263" max="263" width="13.28515625" style="56" customWidth="1"/>
    <col min="264" max="264" width="8.5703125" style="56" customWidth="1"/>
    <col min="265" max="265" width="9.140625" style="56"/>
    <col min="266" max="266" width="9.85546875" style="56" customWidth="1"/>
    <col min="267" max="267" width="13.140625" style="56" customWidth="1"/>
    <col min="268" max="497" width="9.140625" style="56"/>
    <col min="498" max="498" width="3.7109375" style="56" customWidth="1"/>
    <col min="499" max="499" width="10.42578125" style="56" customWidth="1"/>
    <col min="500" max="500" width="35.7109375" style="56" customWidth="1"/>
    <col min="501" max="501" width="45" style="56" customWidth="1"/>
    <col min="502" max="502" width="41.5703125" style="56" customWidth="1"/>
    <col min="503" max="503" width="25.140625" style="56" customWidth="1"/>
    <col min="504" max="504" width="11.140625" style="56" customWidth="1"/>
    <col min="505" max="505" width="13.28515625" style="56" customWidth="1"/>
    <col min="506" max="506" width="12.85546875" style="56" customWidth="1"/>
    <col min="507" max="507" width="11" style="56" customWidth="1"/>
    <col min="508" max="508" width="13.140625" style="56" customWidth="1"/>
    <col min="509" max="509" width="11.85546875" style="56" customWidth="1"/>
    <col min="510" max="510" width="16.5703125" style="56" customWidth="1"/>
    <col min="511" max="511" width="12.85546875" style="56" customWidth="1"/>
    <col min="512" max="512" width="34.7109375" style="56" customWidth="1"/>
    <col min="513" max="513" width="20.42578125" style="56" customWidth="1"/>
    <col min="514" max="514" width="12.85546875" style="56" customWidth="1"/>
    <col min="515" max="515" width="10.28515625" style="56" customWidth="1"/>
    <col min="516" max="516" width="13.140625" style="56" customWidth="1"/>
    <col min="517" max="517" width="18.140625" style="56" customWidth="1"/>
    <col min="518" max="518" width="31.85546875" style="56" customWidth="1"/>
    <col min="519" max="519" width="13.28515625" style="56" customWidth="1"/>
    <col min="520" max="520" width="8.5703125" style="56" customWidth="1"/>
    <col min="521" max="521" width="9.140625" style="56"/>
    <col min="522" max="522" width="9.85546875" style="56" customWidth="1"/>
    <col min="523" max="523" width="13.140625" style="56" customWidth="1"/>
    <col min="524" max="753" width="9.140625" style="56"/>
    <col min="754" max="754" width="3.7109375" style="56" customWidth="1"/>
    <col min="755" max="755" width="10.42578125" style="56" customWidth="1"/>
    <col min="756" max="756" width="35.7109375" style="56" customWidth="1"/>
    <col min="757" max="757" width="45" style="56" customWidth="1"/>
    <col min="758" max="758" width="41.5703125" style="56" customWidth="1"/>
    <col min="759" max="759" width="25.140625" style="56" customWidth="1"/>
    <col min="760" max="760" width="11.140625" style="56" customWidth="1"/>
    <col min="761" max="761" width="13.28515625" style="56" customWidth="1"/>
    <col min="762" max="762" width="12.85546875" style="56" customWidth="1"/>
    <col min="763" max="763" width="11" style="56" customWidth="1"/>
    <col min="764" max="764" width="13.140625" style="56" customWidth="1"/>
    <col min="765" max="765" width="11.85546875" style="56" customWidth="1"/>
    <col min="766" max="766" width="16.5703125" style="56" customWidth="1"/>
    <col min="767" max="767" width="12.85546875" style="56" customWidth="1"/>
    <col min="768" max="768" width="34.7109375" style="56" customWidth="1"/>
    <col min="769" max="769" width="20.42578125" style="56" customWidth="1"/>
    <col min="770" max="770" width="12.85546875" style="56" customWidth="1"/>
    <col min="771" max="771" width="10.28515625" style="56" customWidth="1"/>
    <col min="772" max="772" width="13.140625" style="56" customWidth="1"/>
    <col min="773" max="773" width="18.140625" style="56" customWidth="1"/>
    <col min="774" max="774" width="31.85546875" style="56" customWidth="1"/>
    <col min="775" max="775" width="13.28515625" style="56" customWidth="1"/>
    <col min="776" max="776" width="8.5703125" style="56" customWidth="1"/>
    <col min="777" max="777" width="9.140625" style="56"/>
    <col min="778" max="778" width="9.85546875" style="56" customWidth="1"/>
    <col min="779" max="779" width="13.140625" style="56" customWidth="1"/>
    <col min="780" max="1009" width="9.140625" style="56"/>
    <col min="1010" max="1010" width="3.7109375" style="56" customWidth="1"/>
    <col min="1011" max="1011" width="10.42578125" style="56" customWidth="1"/>
    <col min="1012" max="1012" width="35.7109375" style="56" customWidth="1"/>
    <col min="1013" max="1013" width="45" style="56" customWidth="1"/>
    <col min="1014" max="1014" width="41.5703125" style="56" customWidth="1"/>
    <col min="1015" max="1015" width="25.140625" style="56" customWidth="1"/>
    <col min="1016" max="1016" width="11.140625" style="56" customWidth="1"/>
    <col min="1017" max="1017" width="13.28515625" style="56" customWidth="1"/>
    <col min="1018" max="1018" width="12.85546875" style="56" customWidth="1"/>
    <col min="1019" max="1019" width="11" style="56" customWidth="1"/>
    <col min="1020" max="1020" width="13.140625" style="56" customWidth="1"/>
    <col min="1021" max="1021" width="11.85546875" style="56" customWidth="1"/>
    <col min="1022" max="1022" width="16.5703125" style="56" customWidth="1"/>
    <col min="1023" max="1023" width="12.85546875" style="56" customWidth="1"/>
    <col min="1024" max="1024" width="34.7109375" style="56" customWidth="1"/>
    <col min="1025" max="1025" width="20.42578125" style="56" customWidth="1"/>
    <col min="1026" max="1026" width="12.85546875" style="56" customWidth="1"/>
    <col min="1027" max="1027" width="10.28515625" style="56" customWidth="1"/>
    <col min="1028" max="1028" width="13.140625" style="56" customWidth="1"/>
    <col min="1029" max="1029" width="18.140625" style="56" customWidth="1"/>
    <col min="1030" max="1030" width="31.85546875" style="56" customWidth="1"/>
    <col min="1031" max="1031" width="13.28515625" style="56" customWidth="1"/>
    <col min="1032" max="1032" width="8.5703125" style="56" customWidth="1"/>
    <col min="1033" max="1033" width="9.140625" style="56"/>
    <col min="1034" max="1034" width="9.85546875" style="56" customWidth="1"/>
    <col min="1035" max="1035" width="13.140625" style="56" customWidth="1"/>
    <col min="1036" max="1265" width="9.140625" style="56"/>
    <col min="1266" max="1266" width="3.7109375" style="56" customWidth="1"/>
    <col min="1267" max="1267" width="10.42578125" style="56" customWidth="1"/>
    <col min="1268" max="1268" width="35.7109375" style="56" customWidth="1"/>
    <col min="1269" max="1269" width="45" style="56" customWidth="1"/>
    <col min="1270" max="1270" width="41.5703125" style="56" customWidth="1"/>
    <col min="1271" max="1271" width="25.140625" style="56" customWidth="1"/>
    <col min="1272" max="1272" width="11.140625" style="56" customWidth="1"/>
    <col min="1273" max="1273" width="13.28515625" style="56" customWidth="1"/>
    <col min="1274" max="1274" width="12.85546875" style="56" customWidth="1"/>
    <col min="1275" max="1275" width="11" style="56" customWidth="1"/>
    <col min="1276" max="1276" width="13.140625" style="56" customWidth="1"/>
    <col min="1277" max="1277" width="11.85546875" style="56" customWidth="1"/>
    <col min="1278" max="1278" width="16.5703125" style="56" customWidth="1"/>
    <col min="1279" max="1279" width="12.85546875" style="56" customWidth="1"/>
    <col min="1280" max="1280" width="34.7109375" style="56" customWidth="1"/>
    <col min="1281" max="1281" width="20.42578125" style="56" customWidth="1"/>
    <col min="1282" max="1282" width="12.85546875" style="56" customWidth="1"/>
    <col min="1283" max="1283" width="10.28515625" style="56" customWidth="1"/>
    <col min="1284" max="1284" width="13.140625" style="56" customWidth="1"/>
    <col min="1285" max="1285" width="18.140625" style="56" customWidth="1"/>
    <col min="1286" max="1286" width="31.85546875" style="56" customWidth="1"/>
    <col min="1287" max="1287" width="13.28515625" style="56" customWidth="1"/>
    <col min="1288" max="1288" width="8.5703125" style="56" customWidth="1"/>
    <col min="1289" max="1289" width="9.140625" style="56"/>
    <col min="1290" max="1290" width="9.85546875" style="56" customWidth="1"/>
    <col min="1291" max="1291" width="13.140625" style="56" customWidth="1"/>
    <col min="1292" max="1521" width="9.140625" style="56"/>
    <col min="1522" max="1522" width="3.7109375" style="56" customWidth="1"/>
    <col min="1523" max="1523" width="10.42578125" style="56" customWidth="1"/>
    <col min="1524" max="1524" width="35.7109375" style="56" customWidth="1"/>
    <col min="1525" max="1525" width="45" style="56" customWidth="1"/>
    <col min="1526" max="1526" width="41.5703125" style="56" customWidth="1"/>
    <col min="1527" max="1527" width="25.140625" style="56" customWidth="1"/>
    <col min="1528" max="1528" width="11.140625" style="56" customWidth="1"/>
    <col min="1529" max="1529" width="13.28515625" style="56" customWidth="1"/>
    <col min="1530" max="1530" width="12.85546875" style="56" customWidth="1"/>
    <col min="1531" max="1531" width="11" style="56" customWidth="1"/>
    <col min="1532" max="1532" width="13.140625" style="56" customWidth="1"/>
    <col min="1533" max="1533" width="11.85546875" style="56" customWidth="1"/>
    <col min="1534" max="1534" width="16.5703125" style="56" customWidth="1"/>
    <col min="1535" max="1535" width="12.85546875" style="56" customWidth="1"/>
    <col min="1536" max="1536" width="34.7109375" style="56" customWidth="1"/>
    <col min="1537" max="1537" width="20.42578125" style="56" customWidth="1"/>
    <col min="1538" max="1538" width="12.85546875" style="56" customWidth="1"/>
    <col min="1539" max="1539" width="10.28515625" style="56" customWidth="1"/>
    <col min="1540" max="1540" width="13.140625" style="56" customWidth="1"/>
    <col min="1541" max="1541" width="18.140625" style="56" customWidth="1"/>
    <col min="1542" max="1542" width="31.85546875" style="56" customWidth="1"/>
    <col min="1543" max="1543" width="13.28515625" style="56" customWidth="1"/>
    <col min="1544" max="1544" width="8.5703125" style="56" customWidth="1"/>
    <col min="1545" max="1545" width="9.140625" style="56"/>
    <col min="1546" max="1546" width="9.85546875" style="56" customWidth="1"/>
    <col min="1547" max="1547" width="13.140625" style="56" customWidth="1"/>
    <col min="1548" max="1777" width="9.140625" style="56"/>
    <col min="1778" max="1778" width="3.7109375" style="56" customWidth="1"/>
    <col min="1779" max="1779" width="10.42578125" style="56" customWidth="1"/>
    <col min="1780" max="1780" width="35.7109375" style="56" customWidth="1"/>
    <col min="1781" max="1781" width="45" style="56" customWidth="1"/>
    <col min="1782" max="1782" width="41.5703125" style="56" customWidth="1"/>
    <col min="1783" max="1783" width="25.140625" style="56" customWidth="1"/>
    <col min="1784" max="1784" width="11.140625" style="56" customWidth="1"/>
    <col min="1785" max="1785" width="13.28515625" style="56" customWidth="1"/>
    <col min="1786" max="1786" width="12.85546875" style="56" customWidth="1"/>
    <col min="1787" max="1787" width="11" style="56" customWidth="1"/>
    <col min="1788" max="1788" width="13.140625" style="56" customWidth="1"/>
    <col min="1789" max="1789" width="11.85546875" style="56" customWidth="1"/>
    <col min="1790" max="1790" width="16.5703125" style="56" customWidth="1"/>
    <col min="1791" max="1791" width="12.85546875" style="56" customWidth="1"/>
    <col min="1792" max="1792" width="34.7109375" style="56" customWidth="1"/>
    <col min="1793" max="1793" width="20.42578125" style="56" customWidth="1"/>
    <col min="1794" max="1794" width="12.85546875" style="56" customWidth="1"/>
    <col min="1795" max="1795" width="10.28515625" style="56" customWidth="1"/>
    <col min="1796" max="1796" width="13.140625" style="56" customWidth="1"/>
    <col min="1797" max="1797" width="18.140625" style="56" customWidth="1"/>
    <col min="1798" max="1798" width="31.85546875" style="56" customWidth="1"/>
    <col min="1799" max="1799" width="13.28515625" style="56" customWidth="1"/>
    <col min="1800" max="1800" width="8.5703125" style="56" customWidth="1"/>
    <col min="1801" max="1801" width="9.140625" style="56"/>
    <col min="1802" max="1802" width="9.85546875" style="56" customWidth="1"/>
    <col min="1803" max="1803" width="13.140625" style="56" customWidth="1"/>
    <col min="1804" max="2033" width="9.140625" style="56"/>
    <col min="2034" max="2034" width="3.7109375" style="56" customWidth="1"/>
    <col min="2035" max="2035" width="10.42578125" style="56" customWidth="1"/>
    <col min="2036" max="2036" width="35.7109375" style="56" customWidth="1"/>
    <col min="2037" max="2037" width="45" style="56" customWidth="1"/>
    <col min="2038" max="2038" width="41.5703125" style="56" customWidth="1"/>
    <col min="2039" max="2039" width="25.140625" style="56" customWidth="1"/>
    <col min="2040" max="2040" width="11.140625" style="56" customWidth="1"/>
    <col min="2041" max="2041" width="13.28515625" style="56" customWidth="1"/>
    <col min="2042" max="2042" width="12.85546875" style="56" customWidth="1"/>
    <col min="2043" max="2043" width="11" style="56" customWidth="1"/>
    <col min="2044" max="2044" width="13.140625" style="56" customWidth="1"/>
    <col min="2045" max="2045" width="11.85546875" style="56" customWidth="1"/>
    <col min="2046" max="2046" width="16.5703125" style="56" customWidth="1"/>
    <col min="2047" max="2047" width="12.85546875" style="56" customWidth="1"/>
    <col min="2048" max="2048" width="34.7109375" style="56" customWidth="1"/>
    <col min="2049" max="2049" width="20.42578125" style="56" customWidth="1"/>
    <col min="2050" max="2050" width="12.85546875" style="56" customWidth="1"/>
    <col min="2051" max="2051" width="10.28515625" style="56" customWidth="1"/>
    <col min="2052" max="2052" width="13.140625" style="56" customWidth="1"/>
    <col min="2053" max="2053" width="18.140625" style="56" customWidth="1"/>
    <col min="2054" max="2054" width="31.85546875" style="56" customWidth="1"/>
    <col min="2055" max="2055" width="13.28515625" style="56" customWidth="1"/>
    <col min="2056" max="2056" width="8.5703125" style="56" customWidth="1"/>
    <col min="2057" max="2057" width="9.140625" style="56"/>
    <col min="2058" max="2058" width="9.85546875" style="56" customWidth="1"/>
    <col min="2059" max="2059" width="13.140625" style="56" customWidth="1"/>
    <col min="2060" max="2289" width="9.140625" style="56"/>
    <col min="2290" max="2290" width="3.7109375" style="56" customWidth="1"/>
    <col min="2291" max="2291" width="10.42578125" style="56" customWidth="1"/>
    <col min="2292" max="2292" width="35.7109375" style="56" customWidth="1"/>
    <col min="2293" max="2293" width="45" style="56" customWidth="1"/>
    <col min="2294" max="2294" width="41.5703125" style="56" customWidth="1"/>
    <col min="2295" max="2295" width="25.140625" style="56" customWidth="1"/>
    <col min="2296" max="2296" width="11.140625" style="56" customWidth="1"/>
    <col min="2297" max="2297" width="13.28515625" style="56" customWidth="1"/>
    <col min="2298" max="2298" width="12.85546875" style="56" customWidth="1"/>
    <col min="2299" max="2299" width="11" style="56" customWidth="1"/>
    <col min="2300" max="2300" width="13.140625" style="56" customWidth="1"/>
    <col min="2301" max="2301" width="11.85546875" style="56" customWidth="1"/>
    <col min="2302" max="2302" width="16.5703125" style="56" customWidth="1"/>
    <col min="2303" max="2303" width="12.85546875" style="56" customWidth="1"/>
    <col min="2304" max="2304" width="34.7109375" style="56" customWidth="1"/>
    <col min="2305" max="2305" width="20.42578125" style="56" customWidth="1"/>
    <col min="2306" max="2306" width="12.85546875" style="56" customWidth="1"/>
    <col min="2307" max="2307" width="10.28515625" style="56" customWidth="1"/>
    <col min="2308" max="2308" width="13.140625" style="56" customWidth="1"/>
    <col min="2309" max="2309" width="18.140625" style="56" customWidth="1"/>
    <col min="2310" max="2310" width="31.85546875" style="56" customWidth="1"/>
    <col min="2311" max="2311" width="13.28515625" style="56" customWidth="1"/>
    <col min="2312" max="2312" width="8.5703125" style="56" customWidth="1"/>
    <col min="2313" max="2313" width="9.140625" style="56"/>
    <col min="2314" max="2314" width="9.85546875" style="56" customWidth="1"/>
    <col min="2315" max="2315" width="13.140625" style="56" customWidth="1"/>
    <col min="2316" max="2545" width="9.140625" style="56"/>
    <col min="2546" max="2546" width="3.7109375" style="56" customWidth="1"/>
    <col min="2547" max="2547" width="10.42578125" style="56" customWidth="1"/>
    <col min="2548" max="2548" width="35.7109375" style="56" customWidth="1"/>
    <col min="2549" max="2549" width="45" style="56" customWidth="1"/>
    <col min="2550" max="2550" width="41.5703125" style="56" customWidth="1"/>
    <col min="2551" max="2551" width="25.140625" style="56" customWidth="1"/>
    <col min="2552" max="2552" width="11.140625" style="56" customWidth="1"/>
    <col min="2553" max="2553" width="13.28515625" style="56" customWidth="1"/>
    <col min="2554" max="2554" width="12.85546875" style="56" customWidth="1"/>
    <col min="2555" max="2555" width="11" style="56" customWidth="1"/>
    <col min="2556" max="2556" width="13.140625" style="56" customWidth="1"/>
    <col min="2557" max="2557" width="11.85546875" style="56" customWidth="1"/>
    <col min="2558" max="2558" width="16.5703125" style="56" customWidth="1"/>
    <col min="2559" max="2559" width="12.85546875" style="56" customWidth="1"/>
    <col min="2560" max="2560" width="34.7109375" style="56" customWidth="1"/>
    <col min="2561" max="2561" width="20.42578125" style="56" customWidth="1"/>
    <col min="2562" max="2562" width="12.85546875" style="56" customWidth="1"/>
    <col min="2563" max="2563" width="10.28515625" style="56" customWidth="1"/>
    <col min="2564" max="2564" width="13.140625" style="56" customWidth="1"/>
    <col min="2565" max="2565" width="18.140625" style="56" customWidth="1"/>
    <col min="2566" max="2566" width="31.85546875" style="56" customWidth="1"/>
    <col min="2567" max="2567" width="13.28515625" style="56" customWidth="1"/>
    <col min="2568" max="2568" width="8.5703125" style="56" customWidth="1"/>
    <col min="2569" max="2569" width="9.140625" style="56"/>
    <col min="2570" max="2570" width="9.85546875" style="56" customWidth="1"/>
    <col min="2571" max="2571" width="13.140625" style="56" customWidth="1"/>
    <col min="2572" max="2801" width="9.140625" style="56"/>
    <col min="2802" max="2802" width="3.7109375" style="56" customWidth="1"/>
    <col min="2803" max="2803" width="10.42578125" style="56" customWidth="1"/>
    <col min="2804" max="2804" width="35.7109375" style="56" customWidth="1"/>
    <col min="2805" max="2805" width="45" style="56" customWidth="1"/>
    <col min="2806" max="2806" width="41.5703125" style="56" customWidth="1"/>
    <col min="2807" max="2807" width="25.140625" style="56" customWidth="1"/>
    <col min="2808" max="2808" width="11.140625" style="56" customWidth="1"/>
    <col min="2809" max="2809" width="13.28515625" style="56" customWidth="1"/>
    <col min="2810" max="2810" width="12.85546875" style="56" customWidth="1"/>
    <col min="2811" max="2811" width="11" style="56" customWidth="1"/>
    <col min="2812" max="2812" width="13.140625" style="56" customWidth="1"/>
    <col min="2813" max="2813" width="11.85546875" style="56" customWidth="1"/>
    <col min="2814" max="2814" width="16.5703125" style="56" customWidth="1"/>
    <col min="2815" max="2815" width="12.85546875" style="56" customWidth="1"/>
    <col min="2816" max="2816" width="34.7109375" style="56" customWidth="1"/>
    <col min="2817" max="2817" width="20.42578125" style="56" customWidth="1"/>
    <col min="2818" max="2818" width="12.85546875" style="56" customWidth="1"/>
    <col min="2819" max="2819" width="10.28515625" style="56" customWidth="1"/>
    <col min="2820" max="2820" width="13.140625" style="56" customWidth="1"/>
    <col min="2821" max="2821" width="18.140625" style="56" customWidth="1"/>
    <col min="2822" max="2822" width="31.85546875" style="56" customWidth="1"/>
    <col min="2823" max="2823" width="13.28515625" style="56" customWidth="1"/>
    <col min="2824" max="2824" width="8.5703125" style="56" customWidth="1"/>
    <col min="2825" max="2825" width="9.140625" style="56"/>
    <col min="2826" max="2826" width="9.85546875" style="56" customWidth="1"/>
    <col min="2827" max="2827" width="13.140625" style="56" customWidth="1"/>
    <col min="2828" max="3057" width="9.140625" style="56"/>
    <col min="3058" max="3058" width="3.7109375" style="56" customWidth="1"/>
    <col min="3059" max="3059" width="10.42578125" style="56" customWidth="1"/>
    <col min="3060" max="3060" width="35.7109375" style="56" customWidth="1"/>
    <col min="3061" max="3061" width="45" style="56" customWidth="1"/>
    <col min="3062" max="3062" width="41.5703125" style="56" customWidth="1"/>
    <col min="3063" max="3063" width="25.140625" style="56" customWidth="1"/>
    <col min="3064" max="3064" width="11.140625" style="56" customWidth="1"/>
    <col min="3065" max="3065" width="13.28515625" style="56" customWidth="1"/>
    <col min="3066" max="3066" width="12.85546875" style="56" customWidth="1"/>
    <col min="3067" max="3067" width="11" style="56" customWidth="1"/>
    <col min="3068" max="3068" width="13.140625" style="56" customWidth="1"/>
    <col min="3069" max="3069" width="11.85546875" style="56" customWidth="1"/>
    <col min="3070" max="3070" width="16.5703125" style="56" customWidth="1"/>
    <col min="3071" max="3071" width="12.85546875" style="56" customWidth="1"/>
    <col min="3072" max="3072" width="34.7109375" style="56" customWidth="1"/>
    <col min="3073" max="3073" width="20.42578125" style="56" customWidth="1"/>
    <col min="3074" max="3074" width="12.85546875" style="56" customWidth="1"/>
    <col min="3075" max="3075" width="10.28515625" style="56" customWidth="1"/>
    <col min="3076" max="3076" width="13.140625" style="56" customWidth="1"/>
    <col min="3077" max="3077" width="18.140625" style="56" customWidth="1"/>
    <col min="3078" max="3078" width="31.85546875" style="56" customWidth="1"/>
    <col min="3079" max="3079" width="13.28515625" style="56" customWidth="1"/>
    <col min="3080" max="3080" width="8.5703125" style="56" customWidth="1"/>
    <col min="3081" max="3081" width="9.140625" style="56"/>
    <col min="3082" max="3082" width="9.85546875" style="56" customWidth="1"/>
    <col min="3083" max="3083" width="13.140625" style="56" customWidth="1"/>
    <col min="3084" max="3313" width="9.140625" style="56"/>
    <col min="3314" max="3314" width="3.7109375" style="56" customWidth="1"/>
    <col min="3315" max="3315" width="10.42578125" style="56" customWidth="1"/>
    <col min="3316" max="3316" width="35.7109375" style="56" customWidth="1"/>
    <col min="3317" max="3317" width="45" style="56" customWidth="1"/>
    <col min="3318" max="3318" width="41.5703125" style="56" customWidth="1"/>
    <col min="3319" max="3319" width="25.140625" style="56" customWidth="1"/>
    <col min="3320" max="3320" width="11.140625" style="56" customWidth="1"/>
    <col min="3321" max="3321" width="13.28515625" style="56" customWidth="1"/>
    <col min="3322" max="3322" width="12.85546875" style="56" customWidth="1"/>
    <col min="3323" max="3323" width="11" style="56" customWidth="1"/>
    <col min="3324" max="3324" width="13.140625" style="56" customWidth="1"/>
    <col min="3325" max="3325" width="11.85546875" style="56" customWidth="1"/>
    <col min="3326" max="3326" width="16.5703125" style="56" customWidth="1"/>
    <col min="3327" max="3327" width="12.85546875" style="56" customWidth="1"/>
    <col min="3328" max="3328" width="34.7109375" style="56" customWidth="1"/>
    <col min="3329" max="3329" width="20.42578125" style="56" customWidth="1"/>
    <col min="3330" max="3330" width="12.85546875" style="56" customWidth="1"/>
    <col min="3331" max="3331" width="10.28515625" style="56" customWidth="1"/>
    <col min="3332" max="3332" width="13.140625" style="56" customWidth="1"/>
    <col min="3333" max="3333" width="18.140625" style="56" customWidth="1"/>
    <col min="3334" max="3334" width="31.85546875" style="56" customWidth="1"/>
    <col min="3335" max="3335" width="13.28515625" style="56" customWidth="1"/>
    <col min="3336" max="3336" width="8.5703125" style="56" customWidth="1"/>
    <col min="3337" max="3337" width="9.140625" style="56"/>
    <col min="3338" max="3338" width="9.85546875" style="56" customWidth="1"/>
    <col min="3339" max="3339" width="13.140625" style="56" customWidth="1"/>
    <col min="3340" max="3569" width="9.140625" style="56"/>
    <col min="3570" max="3570" width="3.7109375" style="56" customWidth="1"/>
    <col min="3571" max="3571" width="10.42578125" style="56" customWidth="1"/>
    <col min="3572" max="3572" width="35.7109375" style="56" customWidth="1"/>
    <col min="3573" max="3573" width="45" style="56" customWidth="1"/>
    <col min="3574" max="3574" width="41.5703125" style="56" customWidth="1"/>
    <col min="3575" max="3575" width="25.140625" style="56" customWidth="1"/>
    <col min="3576" max="3576" width="11.140625" style="56" customWidth="1"/>
    <col min="3577" max="3577" width="13.28515625" style="56" customWidth="1"/>
    <col min="3578" max="3578" width="12.85546875" style="56" customWidth="1"/>
    <col min="3579" max="3579" width="11" style="56" customWidth="1"/>
    <col min="3580" max="3580" width="13.140625" style="56" customWidth="1"/>
    <col min="3581" max="3581" width="11.85546875" style="56" customWidth="1"/>
    <col min="3582" max="3582" width="16.5703125" style="56" customWidth="1"/>
    <col min="3583" max="3583" width="12.85546875" style="56" customWidth="1"/>
    <col min="3584" max="3584" width="34.7109375" style="56" customWidth="1"/>
    <col min="3585" max="3585" width="20.42578125" style="56" customWidth="1"/>
    <col min="3586" max="3586" width="12.85546875" style="56" customWidth="1"/>
    <col min="3587" max="3587" width="10.28515625" style="56" customWidth="1"/>
    <col min="3588" max="3588" width="13.140625" style="56" customWidth="1"/>
    <col min="3589" max="3589" width="18.140625" style="56" customWidth="1"/>
    <col min="3590" max="3590" width="31.85546875" style="56" customWidth="1"/>
    <col min="3591" max="3591" width="13.28515625" style="56" customWidth="1"/>
    <col min="3592" max="3592" width="8.5703125" style="56" customWidth="1"/>
    <col min="3593" max="3593" width="9.140625" style="56"/>
    <col min="3594" max="3594" width="9.85546875" style="56" customWidth="1"/>
    <col min="3595" max="3595" width="13.140625" style="56" customWidth="1"/>
    <col min="3596" max="3825" width="9.140625" style="56"/>
    <col min="3826" max="3826" width="3.7109375" style="56" customWidth="1"/>
    <col min="3827" max="3827" width="10.42578125" style="56" customWidth="1"/>
    <col min="3828" max="3828" width="35.7109375" style="56" customWidth="1"/>
    <col min="3829" max="3829" width="45" style="56" customWidth="1"/>
    <col min="3830" max="3830" width="41.5703125" style="56" customWidth="1"/>
    <col min="3831" max="3831" width="25.140625" style="56" customWidth="1"/>
    <col min="3832" max="3832" width="11.140625" style="56" customWidth="1"/>
    <col min="3833" max="3833" width="13.28515625" style="56" customWidth="1"/>
    <col min="3834" max="3834" width="12.85546875" style="56" customWidth="1"/>
    <col min="3835" max="3835" width="11" style="56" customWidth="1"/>
    <col min="3836" max="3836" width="13.140625" style="56" customWidth="1"/>
    <col min="3837" max="3837" width="11.85546875" style="56" customWidth="1"/>
    <col min="3838" max="3838" width="16.5703125" style="56" customWidth="1"/>
    <col min="3839" max="3839" width="12.85546875" style="56" customWidth="1"/>
    <col min="3840" max="3840" width="34.7109375" style="56" customWidth="1"/>
    <col min="3841" max="3841" width="20.42578125" style="56" customWidth="1"/>
    <col min="3842" max="3842" width="12.85546875" style="56" customWidth="1"/>
    <col min="3843" max="3843" width="10.28515625" style="56" customWidth="1"/>
    <col min="3844" max="3844" width="13.140625" style="56" customWidth="1"/>
    <col min="3845" max="3845" width="18.140625" style="56" customWidth="1"/>
    <col min="3846" max="3846" width="31.85546875" style="56" customWidth="1"/>
    <col min="3847" max="3847" width="13.28515625" style="56" customWidth="1"/>
    <col min="3848" max="3848" width="8.5703125" style="56" customWidth="1"/>
    <col min="3849" max="3849" width="9.140625" style="56"/>
    <col min="3850" max="3850" width="9.85546875" style="56" customWidth="1"/>
    <col min="3851" max="3851" width="13.140625" style="56" customWidth="1"/>
    <col min="3852" max="4081" width="9.140625" style="56"/>
    <col min="4082" max="4082" width="3.7109375" style="56" customWidth="1"/>
    <col min="4083" max="4083" width="10.42578125" style="56" customWidth="1"/>
    <col min="4084" max="4084" width="35.7109375" style="56" customWidth="1"/>
    <col min="4085" max="4085" width="45" style="56" customWidth="1"/>
    <col min="4086" max="4086" width="41.5703125" style="56" customWidth="1"/>
    <col min="4087" max="4087" width="25.140625" style="56" customWidth="1"/>
    <col min="4088" max="4088" width="11.140625" style="56" customWidth="1"/>
    <col min="4089" max="4089" width="13.28515625" style="56" customWidth="1"/>
    <col min="4090" max="4090" width="12.85546875" style="56" customWidth="1"/>
    <col min="4091" max="4091" width="11" style="56" customWidth="1"/>
    <col min="4092" max="4092" width="13.140625" style="56" customWidth="1"/>
    <col min="4093" max="4093" width="11.85546875" style="56" customWidth="1"/>
    <col min="4094" max="4094" width="16.5703125" style="56" customWidth="1"/>
    <col min="4095" max="4095" width="12.85546875" style="56" customWidth="1"/>
    <col min="4096" max="4096" width="34.7109375" style="56" customWidth="1"/>
    <col min="4097" max="4097" width="20.42578125" style="56" customWidth="1"/>
    <col min="4098" max="4098" width="12.85546875" style="56" customWidth="1"/>
    <col min="4099" max="4099" width="10.28515625" style="56" customWidth="1"/>
    <col min="4100" max="4100" width="13.140625" style="56" customWidth="1"/>
    <col min="4101" max="4101" width="18.140625" style="56" customWidth="1"/>
    <col min="4102" max="4102" width="31.85546875" style="56" customWidth="1"/>
    <col min="4103" max="4103" width="13.28515625" style="56" customWidth="1"/>
    <col min="4104" max="4104" width="8.5703125" style="56" customWidth="1"/>
    <col min="4105" max="4105" width="9.140625" style="56"/>
    <col min="4106" max="4106" width="9.85546875" style="56" customWidth="1"/>
    <col min="4107" max="4107" width="13.140625" style="56" customWidth="1"/>
    <col min="4108" max="4337" width="9.140625" style="56"/>
    <col min="4338" max="4338" width="3.7109375" style="56" customWidth="1"/>
    <col min="4339" max="4339" width="10.42578125" style="56" customWidth="1"/>
    <col min="4340" max="4340" width="35.7109375" style="56" customWidth="1"/>
    <col min="4341" max="4341" width="45" style="56" customWidth="1"/>
    <col min="4342" max="4342" width="41.5703125" style="56" customWidth="1"/>
    <col min="4343" max="4343" width="25.140625" style="56" customWidth="1"/>
    <col min="4344" max="4344" width="11.140625" style="56" customWidth="1"/>
    <col min="4345" max="4345" width="13.28515625" style="56" customWidth="1"/>
    <col min="4346" max="4346" width="12.85546875" style="56" customWidth="1"/>
    <col min="4347" max="4347" width="11" style="56" customWidth="1"/>
    <col min="4348" max="4348" width="13.140625" style="56" customWidth="1"/>
    <col min="4349" max="4349" width="11.85546875" style="56" customWidth="1"/>
    <col min="4350" max="4350" width="16.5703125" style="56" customWidth="1"/>
    <col min="4351" max="4351" width="12.85546875" style="56" customWidth="1"/>
    <col min="4352" max="4352" width="34.7109375" style="56" customWidth="1"/>
    <col min="4353" max="4353" width="20.42578125" style="56" customWidth="1"/>
    <col min="4354" max="4354" width="12.85546875" style="56" customWidth="1"/>
    <col min="4355" max="4355" width="10.28515625" style="56" customWidth="1"/>
    <col min="4356" max="4356" width="13.140625" style="56" customWidth="1"/>
    <col min="4357" max="4357" width="18.140625" style="56" customWidth="1"/>
    <col min="4358" max="4358" width="31.85546875" style="56" customWidth="1"/>
    <col min="4359" max="4359" width="13.28515625" style="56" customWidth="1"/>
    <col min="4360" max="4360" width="8.5703125" style="56" customWidth="1"/>
    <col min="4361" max="4361" width="9.140625" style="56"/>
    <col min="4362" max="4362" width="9.85546875" style="56" customWidth="1"/>
    <col min="4363" max="4363" width="13.140625" style="56" customWidth="1"/>
    <col min="4364" max="4593" width="9.140625" style="56"/>
    <col min="4594" max="4594" width="3.7109375" style="56" customWidth="1"/>
    <col min="4595" max="4595" width="10.42578125" style="56" customWidth="1"/>
    <col min="4596" max="4596" width="35.7109375" style="56" customWidth="1"/>
    <col min="4597" max="4597" width="45" style="56" customWidth="1"/>
    <col min="4598" max="4598" width="41.5703125" style="56" customWidth="1"/>
    <col min="4599" max="4599" width="25.140625" style="56" customWidth="1"/>
    <col min="4600" max="4600" width="11.140625" style="56" customWidth="1"/>
    <col min="4601" max="4601" width="13.28515625" style="56" customWidth="1"/>
    <col min="4602" max="4602" width="12.85546875" style="56" customWidth="1"/>
    <col min="4603" max="4603" width="11" style="56" customWidth="1"/>
    <col min="4604" max="4604" width="13.140625" style="56" customWidth="1"/>
    <col min="4605" max="4605" width="11.85546875" style="56" customWidth="1"/>
    <col min="4606" max="4606" width="16.5703125" style="56" customWidth="1"/>
    <col min="4607" max="4607" width="12.85546875" style="56" customWidth="1"/>
    <col min="4608" max="4608" width="34.7109375" style="56" customWidth="1"/>
    <col min="4609" max="4609" width="20.42578125" style="56" customWidth="1"/>
    <col min="4610" max="4610" width="12.85546875" style="56" customWidth="1"/>
    <col min="4611" max="4611" width="10.28515625" style="56" customWidth="1"/>
    <col min="4612" max="4612" width="13.140625" style="56" customWidth="1"/>
    <col min="4613" max="4613" width="18.140625" style="56" customWidth="1"/>
    <col min="4614" max="4614" width="31.85546875" style="56" customWidth="1"/>
    <col min="4615" max="4615" width="13.28515625" style="56" customWidth="1"/>
    <col min="4616" max="4616" width="8.5703125" style="56" customWidth="1"/>
    <col min="4617" max="4617" width="9.140625" style="56"/>
    <col min="4618" max="4618" width="9.85546875" style="56" customWidth="1"/>
    <col min="4619" max="4619" width="13.140625" style="56" customWidth="1"/>
    <col min="4620" max="4849" width="9.140625" style="56"/>
    <col min="4850" max="4850" width="3.7109375" style="56" customWidth="1"/>
    <col min="4851" max="4851" width="10.42578125" style="56" customWidth="1"/>
    <col min="4852" max="4852" width="35.7109375" style="56" customWidth="1"/>
    <col min="4853" max="4853" width="45" style="56" customWidth="1"/>
    <col min="4854" max="4854" width="41.5703125" style="56" customWidth="1"/>
    <col min="4855" max="4855" width="25.140625" style="56" customWidth="1"/>
    <col min="4856" max="4856" width="11.140625" style="56" customWidth="1"/>
    <col min="4857" max="4857" width="13.28515625" style="56" customWidth="1"/>
    <col min="4858" max="4858" width="12.85546875" style="56" customWidth="1"/>
    <col min="4859" max="4859" width="11" style="56" customWidth="1"/>
    <col min="4860" max="4860" width="13.140625" style="56" customWidth="1"/>
    <col min="4861" max="4861" width="11.85546875" style="56" customWidth="1"/>
    <col min="4862" max="4862" width="16.5703125" style="56" customWidth="1"/>
    <col min="4863" max="4863" width="12.85546875" style="56" customWidth="1"/>
    <col min="4864" max="4864" width="34.7109375" style="56" customWidth="1"/>
    <col min="4865" max="4865" width="20.42578125" style="56" customWidth="1"/>
    <col min="4866" max="4866" width="12.85546875" style="56" customWidth="1"/>
    <col min="4867" max="4867" width="10.28515625" style="56" customWidth="1"/>
    <col min="4868" max="4868" width="13.140625" style="56" customWidth="1"/>
    <col min="4869" max="4869" width="18.140625" style="56" customWidth="1"/>
    <col min="4870" max="4870" width="31.85546875" style="56" customWidth="1"/>
    <col min="4871" max="4871" width="13.28515625" style="56" customWidth="1"/>
    <col min="4872" max="4872" width="8.5703125" style="56" customWidth="1"/>
    <col min="4873" max="4873" width="9.140625" style="56"/>
    <col min="4874" max="4874" width="9.85546875" style="56" customWidth="1"/>
    <col min="4875" max="4875" width="13.140625" style="56" customWidth="1"/>
    <col min="4876" max="5105" width="9.140625" style="56"/>
    <col min="5106" max="5106" width="3.7109375" style="56" customWidth="1"/>
    <col min="5107" max="5107" width="10.42578125" style="56" customWidth="1"/>
    <col min="5108" max="5108" width="35.7109375" style="56" customWidth="1"/>
    <col min="5109" max="5109" width="45" style="56" customWidth="1"/>
    <col min="5110" max="5110" width="41.5703125" style="56" customWidth="1"/>
    <col min="5111" max="5111" width="25.140625" style="56" customWidth="1"/>
    <col min="5112" max="5112" width="11.140625" style="56" customWidth="1"/>
    <col min="5113" max="5113" width="13.28515625" style="56" customWidth="1"/>
    <col min="5114" max="5114" width="12.85546875" style="56" customWidth="1"/>
    <col min="5115" max="5115" width="11" style="56" customWidth="1"/>
    <col min="5116" max="5116" width="13.140625" style="56" customWidth="1"/>
    <col min="5117" max="5117" width="11.85546875" style="56" customWidth="1"/>
    <col min="5118" max="5118" width="16.5703125" style="56" customWidth="1"/>
    <col min="5119" max="5119" width="12.85546875" style="56" customWidth="1"/>
    <col min="5120" max="5120" width="34.7109375" style="56" customWidth="1"/>
    <col min="5121" max="5121" width="20.42578125" style="56" customWidth="1"/>
    <col min="5122" max="5122" width="12.85546875" style="56" customWidth="1"/>
    <col min="5123" max="5123" width="10.28515625" style="56" customWidth="1"/>
    <col min="5124" max="5124" width="13.140625" style="56" customWidth="1"/>
    <col min="5125" max="5125" width="18.140625" style="56" customWidth="1"/>
    <col min="5126" max="5126" width="31.85546875" style="56" customWidth="1"/>
    <col min="5127" max="5127" width="13.28515625" style="56" customWidth="1"/>
    <col min="5128" max="5128" width="8.5703125" style="56" customWidth="1"/>
    <col min="5129" max="5129" width="9.140625" style="56"/>
    <col min="5130" max="5130" width="9.85546875" style="56" customWidth="1"/>
    <col min="5131" max="5131" width="13.140625" style="56" customWidth="1"/>
    <col min="5132" max="5361" width="9.140625" style="56"/>
    <col min="5362" max="5362" width="3.7109375" style="56" customWidth="1"/>
    <col min="5363" max="5363" width="10.42578125" style="56" customWidth="1"/>
    <col min="5364" max="5364" width="35.7109375" style="56" customWidth="1"/>
    <col min="5365" max="5365" width="45" style="56" customWidth="1"/>
    <col min="5366" max="5366" width="41.5703125" style="56" customWidth="1"/>
    <col min="5367" max="5367" width="25.140625" style="56" customWidth="1"/>
    <col min="5368" max="5368" width="11.140625" style="56" customWidth="1"/>
    <col min="5369" max="5369" width="13.28515625" style="56" customWidth="1"/>
    <col min="5370" max="5370" width="12.85546875" style="56" customWidth="1"/>
    <col min="5371" max="5371" width="11" style="56" customWidth="1"/>
    <col min="5372" max="5372" width="13.140625" style="56" customWidth="1"/>
    <col min="5373" max="5373" width="11.85546875" style="56" customWidth="1"/>
    <col min="5374" max="5374" width="16.5703125" style="56" customWidth="1"/>
    <col min="5375" max="5375" width="12.85546875" style="56" customWidth="1"/>
    <col min="5376" max="5376" width="34.7109375" style="56" customWidth="1"/>
    <col min="5377" max="5377" width="20.42578125" style="56" customWidth="1"/>
    <col min="5378" max="5378" width="12.85546875" style="56" customWidth="1"/>
    <col min="5379" max="5379" width="10.28515625" style="56" customWidth="1"/>
    <col min="5380" max="5380" width="13.140625" style="56" customWidth="1"/>
    <col min="5381" max="5381" width="18.140625" style="56" customWidth="1"/>
    <col min="5382" max="5382" width="31.85546875" style="56" customWidth="1"/>
    <col min="5383" max="5383" width="13.28515625" style="56" customWidth="1"/>
    <col min="5384" max="5384" width="8.5703125" style="56" customWidth="1"/>
    <col min="5385" max="5385" width="9.140625" style="56"/>
    <col min="5386" max="5386" width="9.85546875" style="56" customWidth="1"/>
    <col min="5387" max="5387" width="13.140625" style="56" customWidth="1"/>
    <col min="5388" max="5617" width="9.140625" style="56"/>
    <col min="5618" max="5618" width="3.7109375" style="56" customWidth="1"/>
    <col min="5619" max="5619" width="10.42578125" style="56" customWidth="1"/>
    <col min="5620" max="5620" width="35.7109375" style="56" customWidth="1"/>
    <col min="5621" max="5621" width="45" style="56" customWidth="1"/>
    <col min="5622" max="5622" width="41.5703125" style="56" customWidth="1"/>
    <col min="5623" max="5623" width="25.140625" style="56" customWidth="1"/>
    <col min="5624" max="5624" width="11.140625" style="56" customWidth="1"/>
    <col min="5625" max="5625" width="13.28515625" style="56" customWidth="1"/>
    <col min="5626" max="5626" width="12.85546875" style="56" customWidth="1"/>
    <col min="5627" max="5627" width="11" style="56" customWidth="1"/>
    <col min="5628" max="5628" width="13.140625" style="56" customWidth="1"/>
    <col min="5629" max="5629" width="11.85546875" style="56" customWidth="1"/>
    <col min="5630" max="5630" width="16.5703125" style="56" customWidth="1"/>
    <col min="5631" max="5631" width="12.85546875" style="56" customWidth="1"/>
    <col min="5632" max="5632" width="34.7109375" style="56" customWidth="1"/>
    <col min="5633" max="5633" width="20.42578125" style="56" customWidth="1"/>
    <col min="5634" max="5634" width="12.85546875" style="56" customWidth="1"/>
    <col min="5635" max="5635" width="10.28515625" style="56" customWidth="1"/>
    <col min="5636" max="5636" width="13.140625" style="56" customWidth="1"/>
    <col min="5637" max="5637" width="18.140625" style="56" customWidth="1"/>
    <col min="5638" max="5638" width="31.85546875" style="56" customWidth="1"/>
    <col min="5639" max="5639" width="13.28515625" style="56" customWidth="1"/>
    <col min="5640" max="5640" width="8.5703125" style="56" customWidth="1"/>
    <col min="5641" max="5641" width="9.140625" style="56"/>
    <col min="5642" max="5642" width="9.85546875" style="56" customWidth="1"/>
    <col min="5643" max="5643" width="13.140625" style="56" customWidth="1"/>
    <col min="5644" max="5873" width="9.140625" style="56"/>
    <col min="5874" max="5874" width="3.7109375" style="56" customWidth="1"/>
    <col min="5875" max="5875" width="10.42578125" style="56" customWidth="1"/>
    <col min="5876" max="5876" width="35.7109375" style="56" customWidth="1"/>
    <col min="5877" max="5877" width="45" style="56" customWidth="1"/>
    <col min="5878" max="5878" width="41.5703125" style="56" customWidth="1"/>
    <col min="5879" max="5879" width="25.140625" style="56" customWidth="1"/>
    <col min="5880" max="5880" width="11.140625" style="56" customWidth="1"/>
    <col min="5881" max="5881" width="13.28515625" style="56" customWidth="1"/>
    <col min="5882" max="5882" width="12.85546875" style="56" customWidth="1"/>
    <col min="5883" max="5883" width="11" style="56" customWidth="1"/>
    <col min="5884" max="5884" width="13.140625" style="56" customWidth="1"/>
    <col min="5885" max="5885" width="11.85546875" style="56" customWidth="1"/>
    <col min="5886" max="5886" width="16.5703125" style="56" customWidth="1"/>
    <col min="5887" max="5887" width="12.85546875" style="56" customWidth="1"/>
    <col min="5888" max="5888" width="34.7109375" style="56" customWidth="1"/>
    <col min="5889" max="5889" width="20.42578125" style="56" customWidth="1"/>
    <col min="5890" max="5890" width="12.85546875" style="56" customWidth="1"/>
    <col min="5891" max="5891" width="10.28515625" style="56" customWidth="1"/>
    <col min="5892" max="5892" width="13.140625" style="56" customWidth="1"/>
    <col min="5893" max="5893" width="18.140625" style="56" customWidth="1"/>
    <col min="5894" max="5894" width="31.85546875" style="56" customWidth="1"/>
    <col min="5895" max="5895" width="13.28515625" style="56" customWidth="1"/>
    <col min="5896" max="5896" width="8.5703125" style="56" customWidth="1"/>
    <col min="5897" max="5897" width="9.140625" style="56"/>
    <col min="5898" max="5898" width="9.85546875" style="56" customWidth="1"/>
    <col min="5899" max="5899" width="13.140625" style="56" customWidth="1"/>
    <col min="5900" max="6129" width="9.140625" style="56"/>
    <col min="6130" max="6130" width="3.7109375" style="56" customWidth="1"/>
    <col min="6131" max="6131" width="10.42578125" style="56" customWidth="1"/>
    <col min="6132" max="6132" width="35.7109375" style="56" customWidth="1"/>
    <col min="6133" max="6133" width="45" style="56" customWidth="1"/>
    <col min="6134" max="6134" width="41.5703125" style="56" customWidth="1"/>
    <col min="6135" max="6135" width="25.140625" style="56" customWidth="1"/>
    <col min="6136" max="6136" width="11.140625" style="56" customWidth="1"/>
    <col min="6137" max="6137" width="13.28515625" style="56" customWidth="1"/>
    <col min="6138" max="6138" width="12.85546875" style="56" customWidth="1"/>
    <col min="6139" max="6139" width="11" style="56" customWidth="1"/>
    <col min="6140" max="6140" width="13.140625" style="56" customWidth="1"/>
    <col min="6141" max="6141" width="11.85546875" style="56" customWidth="1"/>
    <col min="6142" max="6142" width="16.5703125" style="56" customWidth="1"/>
    <col min="6143" max="6143" width="12.85546875" style="56" customWidth="1"/>
    <col min="6144" max="6144" width="34.7109375" style="56" customWidth="1"/>
    <col min="6145" max="6145" width="20.42578125" style="56" customWidth="1"/>
    <col min="6146" max="6146" width="12.85546875" style="56" customWidth="1"/>
    <col min="6147" max="6147" width="10.28515625" style="56" customWidth="1"/>
    <col min="6148" max="6148" width="13.140625" style="56" customWidth="1"/>
    <col min="6149" max="6149" width="18.140625" style="56" customWidth="1"/>
    <col min="6150" max="6150" width="31.85546875" style="56" customWidth="1"/>
    <col min="6151" max="6151" width="13.28515625" style="56" customWidth="1"/>
    <col min="6152" max="6152" width="8.5703125" style="56" customWidth="1"/>
    <col min="6153" max="6153" width="9.140625" style="56"/>
    <col min="6154" max="6154" width="9.85546875" style="56" customWidth="1"/>
    <col min="6155" max="6155" width="13.140625" style="56" customWidth="1"/>
    <col min="6156" max="6385" width="9.140625" style="56"/>
    <col min="6386" max="6386" width="3.7109375" style="56" customWidth="1"/>
    <col min="6387" max="6387" width="10.42578125" style="56" customWidth="1"/>
    <col min="6388" max="6388" width="35.7109375" style="56" customWidth="1"/>
    <col min="6389" max="6389" width="45" style="56" customWidth="1"/>
    <col min="6390" max="6390" width="41.5703125" style="56" customWidth="1"/>
    <col min="6391" max="6391" width="25.140625" style="56" customWidth="1"/>
    <col min="6392" max="6392" width="11.140625" style="56" customWidth="1"/>
    <col min="6393" max="6393" width="13.28515625" style="56" customWidth="1"/>
    <col min="6394" max="6394" width="12.85546875" style="56" customWidth="1"/>
    <col min="6395" max="6395" width="11" style="56" customWidth="1"/>
    <col min="6396" max="6396" width="13.140625" style="56" customWidth="1"/>
    <col min="6397" max="6397" width="11.85546875" style="56" customWidth="1"/>
    <col min="6398" max="6398" width="16.5703125" style="56" customWidth="1"/>
    <col min="6399" max="6399" width="12.85546875" style="56" customWidth="1"/>
    <col min="6400" max="6400" width="34.7109375" style="56" customWidth="1"/>
    <col min="6401" max="6401" width="20.42578125" style="56" customWidth="1"/>
    <col min="6402" max="6402" width="12.85546875" style="56" customWidth="1"/>
    <col min="6403" max="6403" width="10.28515625" style="56" customWidth="1"/>
    <col min="6404" max="6404" width="13.140625" style="56" customWidth="1"/>
    <col min="6405" max="6405" width="18.140625" style="56" customWidth="1"/>
    <col min="6406" max="6406" width="31.85546875" style="56" customWidth="1"/>
    <col min="6407" max="6407" width="13.28515625" style="56" customWidth="1"/>
    <col min="6408" max="6408" width="8.5703125" style="56" customWidth="1"/>
    <col min="6409" max="6409" width="9.140625" style="56"/>
    <col min="6410" max="6410" width="9.85546875" style="56" customWidth="1"/>
    <col min="6411" max="6411" width="13.140625" style="56" customWidth="1"/>
    <col min="6412" max="6641" width="9.140625" style="56"/>
    <col min="6642" max="6642" width="3.7109375" style="56" customWidth="1"/>
    <col min="6643" max="6643" width="10.42578125" style="56" customWidth="1"/>
    <col min="6644" max="6644" width="35.7109375" style="56" customWidth="1"/>
    <col min="6645" max="6645" width="45" style="56" customWidth="1"/>
    <col min="6646" max="6646" width="41.5703125" style="56" customWidth="1"/>
    <col min="6647" max="6647" width="25.140625" style="56" customWidth="1"/>
    <col min="6648" max="6648" width="11.140625" style="56" customWidth="1"/>
    <col min="6649" max="6649" width="13.28515625" style="56" customWidth="1"/>
    <col min="6650" max="6650" width="12.85546875" style="56" customWidth="1"/>
    <col min="6651" max="6651" width="11" style="56" customWidth="1"/>
    <col min="6652" max="6652" width="13.140625" style="56" customWidth="1"/>
    <col min="6653" max="6653" width="11.85546875" style="56" customWidth="1"/>
    <col min="6654" max="6654" width="16.5703125" style="56" customWidth="1"/>
    <col min="6655" max="6655" width="12.85546875" style="56" customWidth="1"/>
    <col min="6656" max="6656" width="34.7109375" style="56" customWidth="1"/>
    <col min="6657" max="6657" width="20.42578125" style="56" customWidth="1"/>
    <col min="6658" max="6658" width="12.85546875" style="56" customWidth="1"/>
    <col min="6659" max="6659" width="10.28515625" style="56" customWidth="1"/>
    <col min="6660" max="6660" width="13.140625" style="56" customWidth="1"/>
    <col min="6661" max="6661" width="18.140625" style="56" customWidth="1"/>
    <col min="6662" max="6662" width="31.85546875" style="56" customWidth="1"/>
    <col min="6663" max="6663" width="13.28515625" style="56" customWidth="1"/>
    <col min="6664" max="6664" width="8.5703125" style="56" customWidth="1"/>
    <col min="6665" max="6665" width="9.140625" style="56"/>
    <col min="6666" max="6666" width="9.85546875" style="56" customWidth="1"/>
    <col min="6667" max="6667" width="13.140625" style="56" customWidth="1"/>
    <col min="6668" max="6897" width="9.140625" style="56"/>
    <col min="6898" max="6898" width="3.7109375" style="56" customWidth="1"/>
    <col min="6899" max="6899" width="10.42578125" style="56" customWidth="1"/>
    <col min="6900" max="6900" width="35.7109375" style="56" customWidth="1"/>
    <col min="6901" max="6901" width="45" style="56" customWidth="1"/>
    <col min="6902" max="6902" width="41.5703125" style="56" customWidth="1"/>
    <col min="6903" max="6903" width="25.140625" style="56" customWidth="1"/>
    <col min="6904" max="6904" width="11.140625" style="56" customWidth="1"/>
    <col min="6905" max="6905" width="13.28515625" style="56" customWidth="1"/>
    <col min="6906" max="6906" width="12.85546875" style="56" customWidth="1"/>
    <col min="6907" max="6907" width="11" style="56" customWidth="1"/>
    <col min="6908" max="6908" width="13.140625" style="56" customWidth="1"/>
    <col min="6909" max="6909" width="11.85546875" style="56" customWidth="1"/>
    <col min="6910" max="6910" width="16.5703125" style="56" customWidth="1"/>
    <col min="6911" max="6911" width="12.85546875" style="56" customWidth="1"/>
    <col min="6912" max="6912" width="34.7109375" style="56" customWidth="1"/>
    <col min="6913" max="6913" width="20.42578125" style="56" customWidth="1"/>
    <col min="6914" max="6914" width="12.85546875" style="56" customWidth="1"/>
    <col min="6915" max="6915" width="10.28515625" style="56" customWidth="1"/>
    <col min="6916" max="6916" width="13.140625" style="56" customWidth="1"/>
    <col min="6917" max="6917" width="18.140625" style="56" customWidth="1"/>
    <col min="6918" max="6918" width="31.85546875" style="56" customWidth="1"/>
    <col min="6919" max="6919" width="13.28515625" style="56" customWidth="1"/>
    <col min="6920" max="6920" width="8.5703125" style="56" customWidth="1"/>
    <col min="6921" max="6921" width="9.140625" style="56"/>
    <col min="6922" max="6922" width="9.85546875" style="56" customWidth="1"/>
    <col min="6923" max="6923" width="13.140625" style="56" customWidth="1"/>
    <col min="6924" max="7153" width="9.140625" style="56"/>
    <col min="7154" max="7154" width="3.7109375" style="56" customWidth="1"/>
    <col min="7155" max="7155" width="10.42578125" style="56" customWidth="1"/>
    <col min="7156" max="7156" width="35.7109375" style="56" customWidth="1"/>
    <col min="7157" max="7157" width="45" style="56" customWidth="1"/>
    <col min="7158" max="7158" width="41.5703125" style="56" customWidth="1"/>
    <col min="7159" max="7159" width="25.140625" style="56" customWidth="1"/>
    <col min="7160" max="7160" width="11.140625" style="56" customWidth="1"/>
    <col min="7161" max="7161" width="13.28515625" style="56" customWidth="1"/>
    <col min="7162" max="7162" width="12.85546875" style="56" customWidth="1"/>
    <col min="7163" max="7163" width="11" style="56" customWidth="1"/>
    <col min="7164" max="7164" width="13.140625" style="56" customWidth="1"/>
    <col min="7165" max="7165" width="11.85546875" style="56" customWidth="1"/>
    <col min="7166" max="7166" width="16.5703125" style="56" customWidth="1"/>
    <col min="7167" max="7167" width="12.85546875" style="56" customWidth="1"/>
    <col min="7168" max="7168" width="34.7109375" style="56" customWidth="1"/>
    <col min="7169" max="7169" width="20.42578125" style="56" customWidth="1"/>
    <col min="7170" max="7170" width="12.85546875" style="56" customWidth="1"/>
    <col min="7171" max="7171" width="10.28515625" style="56" customWidth="1"/>
    <col min="7172" max="7172" width="13.140625" style="56" customWidth="1"/>
    <col min="7173" max="7173" width="18.140625" style="56" customWidth="1"/>
    <col min="7174" max="7174" width="31.85546875" style="56" customWidth="1"/>
    <col min="7175" max="7175" width="13.28515625" style="56" customWidth="1"/>
    <col min="7176" max="7176" width="8.5703125" style="56" customWidth="1"/>
    <col min="7177" max="7177" width="9.140625" style="56"/>
    <col min="7178" max="7178" width="9.85546875" style="56" customWidth="1"/>
    <col min="7179" max="7179" width="13.140625" style="56" customWidth="1"/>
    <col min="7180" max="7409" width="9.140625" style="56"/>
    <col min="7410" max="7410" width="3.7109375" style="56" customWidth="1"/>
    <col min="7411" max="7411" width="10.42578125" style="56" customWidth="1"/>
    <col min="7412" max="7412" width="35.7109375" style="56" customWidth="1"/>
    <col min="7413" max="7413" width="45" style="56" customWidth="1"/>
    <col min="7414" max="7414" width="41.5703125" style="56" customWidth="1"/>
    <col min="7415" max="7415" width="25.140625" style="56" customWidth="1"/>
    <col min="7416" max="7416" width="11.140625" style="56" customWidth="1"/>
    <col min="7417" max="7417" width="13.28515625" style="56" customWidth="1"/>
    <col min="7418" max="7418" width="12.85546875" style="56" customWidth="1"/>
    <col min="7419" max="7419" width="11" style="56" customWidth="1"/>
    <col min="7420" max="7420" width="13.140625" style="56" customWidth="1"/>
    <col min="7421" max="7421" width="11.85546875" style="56" customWidth="1"/>
    <col min="7422" max="7422" width="16.5703125" style="56" customWidth="1"/>
    <col min="7423" max="7423" width="12.85546875" style="56" customWidth="1"/>
    <col min="7424" max="7424" width="34.7109375" style="56" customWidth="1"/>
    <col min="7425" max="7425" width="20.42578125" style="56" customWidth="1"/>
    <col min="7426" max="7426" width="12.85546875" style="56" customWidth="1"/>
    <col min="7427" max="7427" width="10.28515625" style="56" customWidth="1"/>
    <col min="7428" max="7428" width="13.140625" style="56" customWidth="1"/>
    <col min="7429" max="7429" width="18.140625" style="56" customWidth="1"/>
    <col min="7430" max="7430" width="31.85546875" style="56" customWidth="1"/>
    <col min="7431" max="7431" width="13.28515625" style="56" customWidth="1"/>
    <col min="7432" max="7432" width="8.5703125" style="56" customWidth="1"/>
    <col min="7433" max="7433" width="9.140625" style="56"/>
    <col min="7434" max="7434" width="9.85546875" style="56" customWidth="1"/>
    <col min="7435" max="7435" width="13.140625" style="56" customWidth="1"/>
    <col min="7436" max="7665" width="9.140625" style="56"/>
    <col min="7666" max="7666" width="3.7109375" style="56" customWidth="1"/>
    <col min="7667" max="7667" width="10.42578125" style="56" customWidth="1"/>
    <col min="7668" max="7668" width="35.7109375" style="56" customWidth="1"/>
    <col min="7669" max="7669" width="45" style="56" customWidth="1"/>
    <col min="7670" max="7670" width="41.5703125" style="56" customWidth="1"/>
    <col min="7671" max="7671" width="25.140625" style="56" customWidth="1"/>
    <col min="7672" max="7672" width="11.140625" style="56" customWidth="1"/>
    <col min="7673" max="7673" width="13.28515625" style="56" customWidth="1"/>
    <col min="7674" max="7674" width="12.85546875" style="56" customWidth="1"/>
    <col min="7675" max="7675" width="11" style="56" customWidth="1"/>
    <col min="7676" max="7676" width="13.140625" style="56" customWidth="1"/>
    <col min="7677" max="7677" width="11.85546875" style="56" customWidth="1"/>
    <col min="7678" max="7678" width="16.5703125" style="56" customWidth="1"/>
    <col min="7679" max="7679" width="12.85546875" style="56" customWidth="1"/>
    <col min="7680" max="7680" width="34.7109375" style="56" customWidth="1"/>
    <col min="7681" max="7681" width="20.42578125" style="56" customWidth="1"/>
    <col min="7682" max="7682" width="12.85546875" style="56" customWidth="1"/>
    <col min="7683" max="7683" width="10.28515625" style="56" customWidth="1"/>
    <col min="7684" max="7684" width="13.140625" style="56" customWidth="1"/>
    <col min="7685" max="7685" width="18.140625" style="56" customWidth="1"/>
    <col min="7686" max="7686" width="31.85546875" style="56" customWidth="1"/>
    <col min="7687" max="7687" width="13.28515625" style="56" customWidth="1"/>
    <col min="7688" max="7688" width="8.5703125" style="56" customWidth="1"/>
    <col min="7689" max="7689" width="9.140625" style="56"/>
    <col min="7690" max="7690" width="9.85546875" style="56" customWidth="1"/>
    <col min="7691" max="7691" width="13.140625" style="56" customWidth="1"/>
    <col min="7692" max="7921" width="9.140625" style="56"/>
    <col min="7922" max="7922" width="3.7109375" style="56" customWidth="1"/>
    <col min="7923" max="7923" width="10.42578125" style="56" customWidth="1"/>
    <col min="7924" max="7924" width="35.7109375" style="56" customWidth="1"/>
    <col min="7925" max="7925" width="45" style="56" customWidth="1"/>
    <col min="7926" max="7926" width="41.5703125" style="56" customWidth="1"/>
    <col min="7927" max="7927" width="25.140625" style="56" customWidth="1"/>
    <col min="7928" max="7928" width="11.140625" style="56" customWidth="1"/>
    <col min="7929" max="7929" width="13.28515625" style="56" customWidth="1"/>
    <col min="7930" max="7930" width="12.85546875" style="56" customWidth="1"/>
    <col min="7931" max="7931" width="11" style="56" customWidth="1"/>
    <col min="7932" max="7932" width="13.140625" style="56" customWidth="1"/>
    <col min="7933" max="7933" width="11.85546875" style="56" customWidth="1"/>
    <col min="7934" max="7934" width="16.5703125" style="56" customWidth="1"/>
    <col min="7935" max="7935" width="12.85546875" style="56" customWidth="1"/>
    <col min="7936" max="7936" width="34.7109375" style="56" customWidth="1"/>
    <col min="7937" max="7937" width="20.42578125" style="56" customWidth="1"/>
    <col min="7938" max="7938" width="12.85546875" style="56" customWidth="1"/>
    <col min="7939" max="7939" width="10.28515625" style="56" customWidth="1"/>
    <col min="7940" max="7940" width="13.140625" style="56" customWidth="1"/>
    <col min="7941" max="7941" width="18.140625" style="56" customWidth="1"/>
    <col min="7942" max="7942" width="31.85546875" style="56" customWidth="1"/>
    <col min="7943" max="7943" width="13.28515625" style="56" customWidth="1"/>
    <col min="7944" max="7944" width="8.5703125" style="56" customWidth="1"/>
    <col min="7945" max="7945" width="9.140625" style="56"/>
    <col min="7946" max="7946" width="9.85546875" style="56" customWidth="1"/>
    <col min="7947" max="7947" width="13.140625" style="56" customWidth="1"/>
    <col min="7948" max="8177" width="9.140625" style="56"/>
    <col min="8178" max="8178" width="3.7109375" style="56" customWidth="1"/>
    <col min="8179" max="8179" width="10.42578125" style="56" customWidth="1"/>
    <col min="8180" max="8180" width="35.7109375" style="56" customWidth="1"/>
    <col min="8181" max="8181" width="45" style="56" customWidth="1"/>
    <col min="8182" max="8182" width="41.5703125" style="56" customWidth="1"/>
    <col min="8183" max="8183" width="25.140625" style="56" customWidth="1"/>
    <col min="8184" max="8184" width="11.140625" style="56" customWidth="1"/>
    <col min="8185" max="8185" width="13.28515625" style="56" customWidth="1"/>
    <col min="8186" max="8186" width="12.85546875" style="56" customWidth="1"/>
    <col min="8187" max="8187" width="11" style="56" customWidth="1"/>
    <col min="8188" max="8188" width="13.140625" style="56" customWidth="1"/>
    <col min="8189" max="8189" width="11.85546875" style="56" customWidth="1"/>
    <col min="8190" max="8190" width="16.5703125" style="56" customWidth="1"/>
    <col min="8191" max="8191" width="12.85546875" style="56" customWidth="1"/>
    <col min="8192" max="8192" width="34.7109375" style="56" customWidth="1"/>
    <col min="8193" max="8193" width="20.42578125" style="56" customWidth="1"/>
    <col min="8194" max="8194" width="12.85546875" style="56" customWidth="1"/>
    <col min="8195" max="8195" width="10.28515625" style="56" customWidth="1"/>
    <col min="8196" max="8196" width="13.140625" style="56" customWidth="1"/>
    <col min="8197" max="8197" width="18.140625" style="56" customWidth="1"/>
    <col min="8198" max="8198" width="31.85546875" style="56" customWidth="1"/>
    <col min="8199" max="8199" width="13.28515625" style="56" customWidth="1"/>
    <col min="8200" max="8200" width="8.5703125" style="56" customWidth="1"/>
    <col min="8201" max="8201" width="9.140625" style="56"/>
    <col min="8202" max="8202" width="9.85546875" style="56" customWidth="1"/>
    <col min="8203" max="8203" width="13.140625" style="56" customWidth="1"/>
    <col min="8204" max="8433" width="9.140625" style="56"/>
    <col min="8434" max="8434" width="3.7109375" style="56" customWidth="1"/>
    <col min="8435" max="8435" width="10.42578125" style="56" customWidth="1"/>
    <col min="8436" max="8436" width="35.7109375" style="56" customWidth="1"/>
    <col min="8437" max="8437" width="45" style="56" customWidth="1"/>
    <col min="8438" max="8438" width="41.5703125" style="56" customWidth="1"/>
    <col min="8439" max="8439" width="25.140625" style="56" customWidth="1"/>
    <col min="8440" max="8440" width="11.140625" style="56" customWidth="1"/>
    <col min="8441" max="8441" width="13.28515625" style="56" customWidth="1"/>
    <col min="8442" max="8442" width="12.85546875" style="56" customWidth="1"/>
    <col min="8443" max="8443" width="11" style="56" customWidth="1"/>
    <col min="8444" max="8444" width="13.140625" style="56" customWidth="1"/>
    <col min="8445" max="8445" width="11.85546875" style="56" customWidth="1"/>
    <col min="8446" max="8446" width="16.5703125" style="56" customWidth="1"/>
    <col min="8447" max="8447" width="12.85546875" style="56" customWidth="1"/>
    <col min="8448" max="8448" width="34.7109375" style="56" customWidth="1"/>
    <col min="8449" max="8449" width="20.42578125" style="56" customWidth="1"/>
    <col min="8450" max="8450" width="12.85546875" style="56" customWidth="1"/>
    <col min="8451" max="8451" width="10.28515625" style="56" customWidth="1"/>
    <col min="8452" max="8452" width="13.140625" style="56" customWidth="1"/>
    <col min="8453" max="8453" width="18.140625" style="56" customWidth="1"/>
    <col min="8454" max="8454" width="31.85546875" style="56" customWidth="1"/>
    <col min="8455" max="8455" width="13.28515625" style="56" customWidth="1"/>
    <col min="8456" max="8456" width="8.5703125" style="56" customWidth="1"/>
    <col min="8457" max="8457" width="9.140625" style="56"/>
    <col min="8458" max="8458" width="9.85546875" style="56" customWidth="1"/>
    <col min="8459" max="8459" width="13.140625" style="56" customWidth="1"/>
    <col min="8460" max="8689" width="9.140625" style="56"/>
    <col min="8690" max="8690" width="3.7109375" style="56" customWidth="1"/>
    <col min="8691" max="8691" width="10.42578125" style="56" customWidth="1"/>
    <col min="8692" max="8692" width="35.7109375" style="56" customWidth="1"/>
    <col min="8693" max="8693" width="45" style="56" customWidth="1"/>
    <col min="8694" max="8694" width="41.5703125" style="56" customWidth="1"/>
    <col min="8695" max="8695" width="25.140625" style="56" customWidth="1"/>
    <col min="8696" max="8696" width="11.140625" style="56" customWidth="1"/>
    <col min="8697" max="8697" width="13.28515625" style="56" customWidth="1"/>
    <col min="8698" max="8698" width="12.85546875" style="56" customWidth="1"/>
    <col min="8699" max="8699" width="11" style="56" customWidth="1"/>
    <col min="8700" max="8700" width="13.140625" style="56" customWidth="1"/>
    <col min="8701" max="8701" width="11.85546875" style="56" customWidth="1"/>
    <col min="8702" max="8702" width="16.5703125" style="56" customWidth="1"/>
    <col min="8703" max="8703" width="12.85546875" style="56" customWidth="1"/>
    <col min="8704" max="8704" width="34.7109375" style="56" customWidth="1"/>
    <col min="8705" max="8705" width="20.42578125" style="56" customWidth="1"/>
    <col min="8706" max="8706" width="12.85546875" style="56" customWidth="1"/>
    <col min="8707" max="8707" width="10.28515625" style="56" customWidth="1"/>
    <col min="8708" max="8708" width="13.140625" style="56" customWidth="1"/>
    <col min="8709" max="8709" width="18.140625" style="56" customWidth="1"/>
    <col min="8710" max="8710" width="31.85546875" style="56" customWidth="1"/>
    <col min="8711" max="8711" width="13.28515625" style="56" customWidth="1"/>
    <col min="8712" max="8712" width="8.5703125" style="56" customWidth="1"/>
    <col min="8713" max="8713" width="9.140625" style="56"/>
    <col min="8714" max="8714" width="9.85546875" style="56" customWidth="1"/>
    <col min="8715" max="8715" width="13.140625" style="56" customWidth="1"/>
    <col min="8716" max="8945" width="9.140625" style="56"/>
    <col min="8946" max="8946" width="3.7109375" style="56" customWidth="1"/>
    <col min="8947" max="8947" width="10.42578125" style="56" customWidth="1"/>
    <col min="8948" max="8948" width="35.7109375" style="56" customWidth="1"/>
    <col min="8949" max="8949" width="45" style="56" customWidth="1"/>
    <col min="8950" max="8950" width="41.5703125" style="56" customWidth="1"/>
    <col min="8951" max="8951" width="25.140625" style="56" customWidth="1"/>
    <col min="8952" max="8952" width="11.140625" style="56" customWidth="1"/>
    <col min="8953" max="8953" width="13.28515625" style="56" customWidth="1"/>
    <col min="8954" max="8954" width="12.85546875" style="56" customWidth="1"/>
    <col min="8955" max="8955" width="11" style="56" customWidth="1"/>
    <col min="8956" max="8956" width="13.140625" style="56" customWidth="1"/>
    <col min="8957" max="8957" width="11.85546875" style="56" customWidth="1"/>
    <col min="8958" max="8958" width="16.5703125" style="56" customWidth="1"/>
    <col min="8959" max="8959" width="12.85546875" style="56" customWidth="1"/>
    <col min="8960" max="8960" width="34.7109375" style="56" customWidth="1"/>
    <col min="8961" max="8961" width="20.42578125" style="56" customWidth="1"/>
    <col min="8962" max="8962" width="12.85546875" style="56" customWidth="1"/>
    <col min="8963" max="8963" width="10.28515625" style="56" customWidth="1"/>
    <col min="8964" max="8964" width="13.140625" style="56" customWidth="1"/>
    <col min="8965" max="8965" width="18.140625" style="56" customWidth="1"/>
    <col min="8966" max="8966" width="31.85546875" style="56" customWidth="1"/>
    <col min="8967" max="8967" width="13.28515625" style="56" customWidth="1"/>
    <col min="8968" max="8968" width="8.5703125" style="56" customWidth="1"/>
    <col min="8969" max="8969" width="9.140625" style="56"/>
    <col min="8970" max="8970" width="9.85546875" style="56" customWidth="1"/>
    <col min="8971" max="8971" width="13.140625" style="56" customWidth="1"/>
    <col min="8972" max="9201" width="9.140625" style="56"/>
    <col min="9202" max="9202" width="3.7109375" style="56" customWidth="1"/>
    <col min="9203" max="9203" width="10.42578125" style="56" customWidth="1"/>
    <col min="9204" max="9204" width="35.7109375" style="56" customWidth="1"/>
    <col min="9205" max="9205" width="45" style="56" customWidth="1"/>
    <col min="9206" max="9206" width="41.5703125" style="56" customWidth="1"/>
    <col min="9207" max="9207" width="25.140625" style="56" customWidth="1"/>
    <col min="9208" max="9208" width="11.140625" style="56" customWidth="1"/>
    <col min="9209" max="9209" width="13.28515625" style="56" customWidth="1"/>
    <col min="9210" max="9210" width="12.85546875" style="56" customWidth="1"/>
    <col min="9211" max="9211" width="11" style="56" customWidth="1"/>
    <col min="9212" max="9212" width="13.140625" style="56" customWidth="1"/>
    <col min="9213" max="9213" width="11.85546875" style="56" customWidth="1"/>
    <col min="9214" max="9214" width="16.5703125" style="56" customWidth="1"/>
    <col min="9215" max="9215" width="12.85546875" style="56" customWidth="1"/>
    <col min="9216" max="9216" width="34.7109375" style="56" customWidth="1"/>
    <col min="9217" max="9217" width="20.42578125" style="56" customWidth="1"/>
    <col min="9218" max="9218" width="12.85546875" style="56" customWidth="1"/>
    <col min="9219" max="9219" width="10.28515625" style="56" customWidth="1"/>
    <col min="9220" max="9220" width="13.140625" style="56" customWidth="1"/>
    <col min="9221" max="9221" width="18.140625" style="56" customWidth="1"/>
    <col min="9222" max="9222" width="31.85546875" style="56" customWidth="1"/>
    <col min="9223" max="9223" width="13.28515625" style="56" customWidth="1"/>
    <col min="9224" max="9224" width="8.5703125" style="56" customWidth="1"/>
    <col min="9225" max="9225" width="9.140625" style="56"/>
    <col min="9226" max="9226" width="9.85546875" style="56" customWidth="1"/>
    <col min="9227" max="9227" width="13.140625" style="56" customWidth="1"/>
    <col min="9228" max="9457" width="9.140625" style="56"/>
    <col min="9458" max="9458" width="3.7109375" style="56" customWidth="1"/>
    <col min="9459" max="9459" width="10.42578125" style="56" customWidth="1"/>
    <col min="9460" max="9460" width="35.7109375" style="56" customWidth="1"/>
    <col min="9461" max="9461" width="45" style="56" customWidth="1"/>
    <col min="9462" max="9462" width="41.5703125" style="56" customWidth="1"/>
    <col min="9463" max="9463" width="25.140625" style="56" customWidth="1"/>
    <col min="9464" max="9464" width="11.140625" style="56" customWidth="1"/>
    <col min="9465" max="9465" width="13.28515625" style="56" customWidth="1"/>
    <col min="9466" max="9466" width="12.85546875" style="56" customWidth="1"/>
    <col min="9467" max="9467" width="11" style="56" customWidth="1"/>
    <col min="9468" max="9468" width="13.140625" style="56" customWidth="1"/>
    <col min="9469" max="9469" width="11.85546875" style="56" customWidth="1"/>
    <col min="9470" max="9470" width="16.5703125" style="56" customWidth="1"/>
    <col min="9471" max="9471" width="12.85546875" style="56" customWidth="1"/>
    <col min="9472" max="9472" width="34.7109375" style="56" customWidth="1"/>
    <col min="9473" max="9473" width="20.42578125" style="56" customWidth="1"/>
    <col min="9474" max="9474" width="12.85546875" style="56" customWidth="1"/>
    <col min="9475" max="9475" width="10.28515625" style="56" customWidth="1"/>
    <col min="9476" max="9476" width="13.140625" style="56" customWidth="1"/>
    <col min="9477" max="9477" width="18.140625" style="56" customWidth="1"/>
    <col min="9478" max="9478" width="31.85546875" style="56" customWidth="1"/>
    <col min="9479" max="9479" width="13.28515625" style="56" customWidth="1"/>
    <col min="9480" max="9480" width="8.5703125" style="56" customWidth="1"/>
    <col min="9481" max="9481" width="9.140625" style="56"/>
    <col min="9482" max="9482" width="9.85546875" style="56" customWidth="1"/>
    <col min="9483" max="9483" width="13.140625" style="56" customWidth="1"/>
    <col min="9484" max="9713" width="9.140625" style="56"/>
    <col min="9714" max="9714" width="3.7109375" style="56" customWidth="1"/>
    <col min="9715" max="9715" width="10.42578125" style="56" customWidth="1"/>
    <col min="9716" max="9716" width="35.7109375" style="56" customWidth="1"/>
    <col min="9717" max="9717" width="45" style="56" customWidth="1"/>
    <col min="9718" max="9718" width="41.5703125" style="56" customWidth="1"/>
    <col min="9719" max="9719" width="25.140625" style="56" customWidth="1"/>
    <col min="9720" max="9720" width="11.140625" style="56" customWidth="1"/>
    <col min="9721" max="9721" width="13.28515625" style="56" customWidth="1"/>
    <col min="9722" max="9722" width="12.85546875" style="56" customWidth="1"/>
    <col min="9723" max="9723" width="11" style="56" customWidth="1"/>
    <col min="9724" max="9724" width="13.140625" style="56" customWidth="1"/>
    <col min="9725" max="9725" width="11.85546875" style="56" customWidth="1"/>
    <col min="9726" max="9726" width="16.5703125" style="56" customWidth="1"/>
    <col min="9727" max="9727" width="12.85546875" style="56" customWidth="1"/>
    <col min="9728" max="9728" width="34.7109375" style="56" customWidth="1"/>
    <col min="9729" max="9729" width="20.42578125" style="56" customWidth="1"/>
    <col min="9730" max="9730" width="12.85546875" style="56" customWidth="1"/>
    <col min="9731" max="9731" width="10.28515625" style="56" customWidth="1"/>
    <col min="9732" max="9732" width="13.140625" style="56" customWidth="1"/>
    <col min="9733" max="9733" width="18.140625" style="56" customWidth="1"/>
    <col min="9734" max="9734" width="31.85546875" style="56" customWidth="1"/>
    <col min="9735" max="9735" width="13.28515625" style="56" customWidth="1"/>
    <col min="9736" max="9736" width="8.5703125" style="56" customWidth="1"/>
    <col min="9737" max="9737" width="9.140625" style="56"/>
    <col min="9738" max="9738" width="9.85546875" style="56" customWidth="1"/>
    <col min="9739" max="9739" width="13.140625" style="56" customWidth="1"/>
    <col min="9740" max="9969" width="9.140625" style="56"/>
    <col min="9970" max="9970" width="3.7109375" style="56" customWidth="1"/>
    <col min="9971" max="9971" width="10.42578125" style="56" customWidth="1"/>
    <col min="9972" max="9972" width="35.7109375" style="56" customWidth="1"/>
    <col min="9973" max="9973" width="45" style="56" customWidth="1"/>
    <col min="9974" max="9974" width="41.5703125" style="56" customWidth="1"/>
    <col min="9975" max="9975" width="25.140625" style="56" customWidth="1"/>
    <col min="9976" max="9976" width="11.140625" style="56" customWidth="1"/>
    <col min="9977" max="9977" width="13.28515625" style="56" customWidth="1"/>
    <col min="9978" max="9978" width="12.85546875" style="56" customWidth="1"/>
    <col min="9979" max="9979" width="11" style="56" customWidth="1"/>
    <col min="9980" max="9980" width="13.140625" style="56" customWidth="1"/>
    <col min="9981" max="9981" width="11.85546875" style="56" customWidth="1"/>
    <col min="9982" max="9982" width="16.5703125" style="56" customWidth="1"/>
    <col min="9983" max="9983" width="12.85546875" style="56" customWidth="1"/>
    <col min="9984" max="9984" width="34.7109375" style="56" customWidth="1"/>
    <col min="9985" max="9985" width="20.42578125" style="56" customWidth="1"/>
    <col min="9986" max="9986" width="12.85546875" style="56" customWidth="1"/>
    <col min="9987" max="9987" width="10.28515625" style="56" customWidth="1"/>
    <col min="9988" max="9988" width="13.140625" style="56" customWidth="1"/>
    <col min="9989" max="9989" width="18.140625" style="56" customWidth="1"/>
    <col min="9990" max="9990" width="31.85546875" style="56" customWidth="1"/>
    <col min="9991" max="9991" width="13.28515625" style="56" customWidth="1"/>
    <col min="9992" max="9992" width="8.5703125" style="56" customWidth="1"/>
    <col min="9993" max="9993" width="9.140625" style="56"/>
    <col min="9994" max="9994" width="9.85546875" style="56" customWidth="1"/>
    <col min="9995" max="9995" width="13.140625" style="56" customWidth="1"/>
    <col min="9996" max="10225" width="9.140625" style="56"/>
    <col min="10226" max="10226" width="3.7109375" style="56" customWidth="1"/>
    <col min="10227" max="10227" width="10.42578125" style="56" customWidth="1"/>
    <col min="10228" max="10228" width="35.7109375" style="56" customWidth="1"/>
    <col min="10229" max="10229" width="45" style="56" customWidth="1"/>
    <col min="10230" max="10230" width="41.5703125" style="56" customWidth="1"/>
    <col min="10231" max="10231" width="25.140625" style="56" customWidth="1"/>
    <col min="10232" max="10232" width="11.140625" style="56" customWidth="1"/>
    <col min="10233" max="10233" width="13.28515625" style="56" customWidth="1"/>
    <col min="10234" max="10234" width="12.85546875" style="56" customWidth="1"/>
    <col min="10235" max="10235" width="11" style="56" customWidth="1"/>
    <col min="10236" max="10236" width="13.140625" style="56" customWidth="1"/>
    <col min="10237" max="10237" width="11.85546875" style="56" customWidth="1"/>
    <col min="10238" max="10238" width="16.5703125" style="56" customWidth="1"/>
    <col min="10239" max="10239" width="12.85546875" style="56" customWidth="1"/>
    <col min="10240" max="10240" width="34.7109375" style="56" customWidth="1"/>
    <col min="10241" max="10241" width="20.42578125" style="56" customWidth="1"/>
    <col min="10242" max="10242" width="12.85546875" style="56" customWidth="1"/>
    <col min="10243" max="10243" width="10.28515625" style="56" customWidth="1"/>
    <col min="10244" max="10244" width="13.140625" style="56" customWidth="1"/>
    <col min="10245" max="10245" width="18.140625" style="56" customWidth="1"/>
    <col min="10246" max="10246" width="31.85546875" style="56" customWidth="1"/>
    <col min="10247" max="10247" width="13.28515625" style="56" customWidth="1"/>
    <col min="10248" max="10248" width="8.5703125" style="56" customWidth="1"/>
    <col min="10249" max="10249" width="9.140625" style="56"/>
    <col min="10250" max="10250" width="9.85546875" style="56" customWidth="1"/>
    <col min="10251" max="10251" width="13.140625" style="56" customWidth="1"/>
    <col min="10252" max="10481" width="9.140625" style="56"/>
    <col min="10482" max="10482" width="3.7109375" style="56" customWidth="1"/>
    <col min="10483" max="10483" width="10.42578125" style="56" customWidth="1"/>
    <col min="10484" max="10484" width="35.7109375" style="56" customWidth="1"/>
    <col min="10485" max="10485" width="45" style="56" customWidth="1"/>
    <col min="10486" max="10486" width="41.5703125" style="56" customWidth="1"/>
    <col min="10487" max="10487" width="25.140625" style="56" customWidth="1"/>
    <col min="10488" max="10488" width="11.140625" style="56" customWidth="1"/>
    <col min="10489" max="10489" width="13.28515625" style="56" customWidth="1"/>
    <col min="10490" max="10490" width="12.85546875" style="56" customWidth="1"/>
    <col min="10491" max="10491" width="11" style="56" customWidth="1"/>
    <col min="10492" max="10492" width="13.140625" style="56" customWidth="1"/>
    <col min="10493" max="10493" width="11.85546875" style="56" customWidth="1"/>
    <col min="10494" max="10494" width="16.5703125" style="56" customWidth="1"/>
    <col min="10495" max="10495" width="12.85546875" style="56" customWidth="1"/>
    <col min="10496" max="10496" width="34.7109375" style="56" customWidth="1"/>
    <col min="10497" max="10497" width="20.42578125" style="56" customWidth="1"/>
    <col min="10498" max="10498" width="12.85546875" style="56" customWidth="1"/>
    <col min="10499" max="10499" width="10.28515625" style="56" customWidth="1"/>
    <col min="10500" max="10500" width="13.140625" style="56" customWidth="1"/>
    <col min="10501" max="10501" width="18.140625" style="56" customWidth="1"/>
    <col min="10502" max="10502" width="31.85546875" style="56" customWidth="1"/>
    <col min="10503" max="10503" width="13.28515625" style="56" customWidth="1"/>
    <col min="10504" max="10504" width="8.5703125" style="56" customWidth="1"/>
    <col min="10505" max="10505" width="9.140625" style="56"/>
    <col min="10506" max="10506" width="9.85546875" style="56" customWidth="1"/>
    <col min="10507" max="10507" width="13.140625" style="56" customWidth="1"/>
    <col min="10508" max="10737" width="9.140625" style="56"/>
    <col min="10738" max="10738" width="3.7109375" style="56" customWidth="1"/>
    <col min="10739" max="10739" width="10.42578125" style="56" customWidth="1"/>
    <col min="10740" max="10740" width="35.7109375" style="56" customWidth="1"/>
    <col min="10741" max="10741" width="45" style="56" customWidth="1"/>
    <col min="10742" max="10742" width="41.5703125" style="56" customWidth="1"/>
    <col min="10743" max="10743" width="25.140625" style="56" customWidth="1"/>
    <col min="10744" max="10744" width="11.140625" style="56" customWidth="1"/>
    <col min="10745" max="10745" width="13.28515625" style="56" customWidth="1"/>
    <col min="10746" max="10746" width="12.85546875" style="56" customWidth="1"/>
    <col min="10747" max="10747" width="11" style="56" customWidth="1"/>
    <col min="10748" max="10748" width="13.140625" style="56" customWidth="1"/>
    <col min="10749" max="10749" width="11.85546875" style="56" customWidth="1"/>
    <col min="10750" max="10750" width="16.5703125" style="56" customWidth="1"/>
    <col min="10751" max="10751" width="12.85546875" style="56" customWidth="1"/>
    <col min="10752" max="10752" width="34.7109375" style="56" customWidth="1"/>
    <col min="10753" max="10753" width="20.42578125" style="56" customWidth="1"/>
    <col min="10754" max="10754" width="12.85546875" style="56" customWidth="1"/>
    <col min="10755" max="10755" width="10.28515625" style="56" customWidth="1"/>
    <col min="10756" max="10756" width="13.140625" style="56" customWidth="1"/>
    <col min="10757" max="10757" width="18.140625" style="56" customWidth="1"/>
    <col min="10758" max="10758" width="31.85546875" style="56" customWidth="1"/>
    <col min="10759" max="10759" width="13.28515625" style="56" customWidth="1"/>
    <col min="10760" max="10760" width="8.5703125" style="56" customWidth="1"/>
    <col min="10761" max="10761" width="9.140625" style="56"/>
    <col min="10762" max="10762" width="9.85546875" style="56" customWidth="1"/>
    <col min="10763" max="10763" width="13.140625" style="56" customWidth="1"/>
    <col min="10764" max="10993" width="9.140625" style="56"/>
    <col min="10994" max="10994" width="3.7109375" style="56" customWidth="1"/>
    <col min="10995" max="10995" width="10.42578125" style="56" customWidth="1"/>
    <col min="10996" max="10996" width="35.7109375" style="56" customWidth="1"/>
    <col min="10997" max="10997" width="45" style="56" customWidth="1"/>
    <col min="10998" max="10998" width="41.5703125" style="56" customWidth="1"/>
    <col min="10999" max="10999" width="25.140625" style="56" customWidth="1"/>
    <col min="11000" max="11000" width="11.140625" style="56" customWidth="1"/>
    <col min="11001" max="11001" width="13.28515625" style="56" customWidth="1"/>
    <col min="11002" max="11002" width="12.85546875" style="56" customWidth="1"/>
    <col min="11003" max="11003" width="11" style="56" customWidth="1"/>
    <col min="11004" max="11004" width="13.140625" style="56" customWidth="1"/>
    <col min="11005" max="11005" width="11.85546875" style="56" customWidth="1"/>
    <col min="11006" max="11006" width="16.5703125" style="56" customWidth="1"/>
    <col min="11007" max="11007" width="12.85546875" style="56" customWidth="1"/>
    <col min="11008" max="11008" width="34.7109375" style="56" customWidth="1"/>
    <col min="11009" max="11009" width="20.42578125" style="56" customWidth="1"/>
    <col min="11010" max="11010" width="12.85546875" style="56" customWidth="1"/>
    <col min="11011" max="11011" width="10.28515625" style="56" customWidth="1"/>
    <col min="11012" max="11012" width="13.140625" style="56" customWidth="1"/>
    <col min="11013" max="11013" width="18.140625" style="56" customWidth="1"/>
    <col min="11014" max="11014" width="31.85546875" style="56" customWidth="1"/>
    <col min="11015" max="11015" width="13.28515625" style="56" customWidth="1"/>
    <col min="11016" max="11016" width="8.5703125" style="56" customWidth="1"/>
    <col min="11017" max="11017" width="9.140625" style="56"/>
    <col min="11018" max="11018" width="9.85546875" style="56" customWidth="1"/>
    <col min="11019" max="11019" width="13.140625" style="56" customWidth="1"/>
    <col min="11020" max="11249" width="9.140625" style="56"/>
    <col min="11250" max="11250" width="3.7109375" style="56" customWidth="1"/>
    <col min="11251" max="11251" width="10.42578125" style="56" customWidth="1"/>
    <col min="11252" max="11252" width="35.7109375" style="56" customWidth="1"/>
    <col min="11253" max="11253" width="45" style="56" customWidth="1"/>
    <col min="11254" max="11254" width="41.5703125" style="56" customWidth="1"/>
    <col min="11255" max="11255" width="25.140625" style="56" customWidth="1"/>
    <col min="11256" max="11256" width="11.140625" style="56" customWidth="1"/>
    <col min="11257" max="11257" width="13.28515625" style="56" customWidth="1"/>
    <col min="11258" max="11258" width="12.85546875" style="56" customWidth="1"/>
    <col min="11259" max="11259" width="11" style="56" customWidth="1"/>
    <col min="11260" max="11260" width="13.140625" style="56" customWidth="1"/>
    <col min="11261" max="11261" width="11.85546875" style="56" customWidth="1"/>
    <col min="11262" max="11262" width="16.5703125" style="56" customWidth="1"/>
    <col min="11263" max="11263" width="12.85546875" style="56" customWidth="1"/>
    <col min="11264" max="11264" width="34.7109375" style="56" customWidth="1"/>
    <col min="11265" max="11265" width="20.42578125" style="56" customWidth="1"/>
    <col min="11266" max="11266" width="12.85546875" style="56" customWidth="1"/>
    <col min="11267" max="11267" width="10.28515625" style="56" customWidth="1"/>
    <col min="11268" max="11268" width="13.140625" style="56" customWidth="1"/>
    <col min="11269" max="11269" width="18.140625" style="56" customWidth="1"/>
    <col min="11270" max="11270" width="31.85546875" style="56" customWidth="1"/>
    <col min="11271" max="11271" width="13.28515625" style="56" customWidth="1"/>
    <col min="11272" max="11272" width="8.5703125" style="56" customWidth="1"/>
    <col min="11273" max="11273" width="9.140625" style="56"/>
    <col min="11274" max="11274" width="9.85546875" style="56" customWidth="1"/>
    <col min="11275" max="11275" width="13.140625" style="56" customWidth="1"/>
    <col min="11276" max="11505" width="9.140625" style="56"/>
    <col min="11506" max="11506" width="3.7109375" style="56" customWidth="1"/>
    <col min="11507" max="11507" width="10.42578125" style="56" customWidth="1"/>
    <col min="11508" max="11508" width="35.7109375" style="56" customWidth="1"/>
    <col min="11509" max="11509" width="45" style="56" customWidth="1"/>
    <col min="11510" max="11510" width="41.5703125" style="56" customWidth="1"/>
    <col min="11511" max="11511" width="25.140625" style="56" customWidth="1"/>
    <col min="11512" max="11512" width="11.140625" style="56" customWidth="1"/>
    <col min="11513" max="11513" width="13.28515625" style="56" customWidth="1"/>
    <col min="11514" max="11514" width="12.85546875" style="56" customWidth="1"/>
    <col min="11515" max="11515" width="11" style="56" customWidth="1"/>
    <col min="11516" max="11516" width="13.140625" style="56" customWidth="1"/>
    <col min="11517" max="11517" width="11.85546875" style="56" customWidth="1"/>
    <col min="11518" max="11518" width="16.5703125" style="56" customWidth="1"/>
    <col min="11519" max="11519" width="12.85546875" style="56" customWidth="1"/>
    <col min="11520" max="11520" width="34.7109375" style="56" customWidth="1"/>
    <col min="11521" max="11521" width="20.42578125" style="56" customWidth="1"/>
    <col min="11522" max="11522" width="12.85546875" style="56" customWidth="1"/>
    <col min="11523" max="11523" width="10.28515625" style="56" customWidth="1"/>
    <col min="11524" max="11524" width="13.140625" style="56" customWidth="1"/>
    <col min="11525" max="11525" width="18.140625" style="56" customWidth="1"/>
    <col min="11526" max="11526" width="31.85546875" style="56" customWidth="1"/>
    <col min="11527" max="11527" width="13.28515625" style="56" customWidth="1"/>
    <col min="11528" max="11528" width="8.5703125" style="56" customWidth="1"/>
    <col min="11529" max="11529" width="9.140625" style="56"/>
    <col min="11530" max="11530" width="9.85546875" style="56" customWidth="1"/>
    <col min="11531" max="11531" width="13.140625" style="56" customWidth="1"/>
    <col min="11532" max="11761" width="9.140625" style="56"/>
    <col min="11762" max="11762" width="3.7109375" style="56" customWidth="1"/>
    <col min="11763" max="11763" width="10.42578125" style="56" customWidth="1"/>
    <col min="11764" max="11764" width="35.7109375" style="56" customWidth="1"/>
    <col min="11765" max="11765" width="45" style="56" customWidth="1"/>
    <col min="11766" max="11766" width="41.5703125" style="56" customWidth="1"/>
    <col min="11767" max="11767" width="25.140625" style="56" customWidth="1"/>
    <col min="11768" max="11768" width="11.140625" style="56" customWidth="1"/>
    <col min="11769" max="11769" width="13.28515625" style="56" customWidth="1"/>
    <col min="11770" max="11770" width="12.85546875" style="56" customWidth="1"/>
    <col min="11771" max="11771" width="11" style="56" customWidth="1"/>
    <col min="11772" max="11772" width="13.140625" style="56" customWidth="1"/>
    <col min="11773" max="11773" width="11.85546875" style="56" customWidth="1"/>
    <col min="11774" max="11774" width="16.5703125" style="56" customWidth="1"/>
    <col min="11775" max="11775" width="12.85546875" style="56" customWidth="1"/>
    <col min="11776" max="11776" width="34.7109375" style="56" customWidth="1"/>
    <col min="11777" max="11777" width="20.42578125" style="56" customWidth="1"/>
    <col min="11778" max="11778" width="12.85546875" style="56" customWidth="1"/>
    <col min="11779" max="11779" width="10.28515625" style="56" customWidth="1"/>
    <col min="11780" max="11780" width="13.140625" style="56" customWidth="1"/>
    <col min="11781" max="11781" width="18.140625" style="56" customWidth="1"/>
    <col min="11782" max="11782" width="31.85546875" style="56" customWidth="1"/>
    <col min="11783" max="11783" width="13.28515625" style="56" customWidth="1"/>
    <col min="11784" max="11784" width="8.5703125" style="56" customWidth="1"/>
    <col min="11785" max="11785" width="9.140625" style="56"/>
    <col min="11786" max="11786" width="9.85546875" style="56" customWidth="1"/>
    <col min="11787" max="11787" width="13.140625" style="56" customWidth="1"/>
    <col min="11788" max="12017" width="9.140625" style="56"/>
    <col min="12018" max="12018" width="3.7109375" style="56" customWidth="1"/>
    <col min="12019" max="12019" width="10.42578125" style="56" customWidth="1"/>
    <col min="12020" max="12020" width="35.7109375" style="56" customWidth="1"/>
    <col min="12021" max="12021" width="45" style="56" customWidth="1"/>
    <col min="12022" max="12022" width="41.5703125" style="56" customWidth="1"/>
    <col min="12023" max="12023" width="25.140625" style="56" customWidth="1"/>
    <col min="12024" max="12024" width="11.140625" style="56" customWidth="1"/>
    <col min="12025" max="12025" width="13.28515625" style="56" customWidth="1"/>
    <col min="12026" max="12026" width="12.85546875" style="56" customWidth="1"/>
    <col min="12027" max="12027" width="11" style="56" customWidth="1"/>
    <col min="12028" max="12028" width="13.140625" style="56" customWidth="1"/>
    <col min="12029" max="12029" width="11.85546875" style="56" customWidth="1"/>
    <col min="12030" max="12030" width="16.5703125" style="56" customWidth="1"/>
    <col min="12031" max="12031" width="12.85546875" style="56" customWidth="1"/>
    <col min="12032" max="12032" width="34.7109375" style="56" customWidth="1"/>
    <col min="12033" max="12033" width="20.42578125" style="56" customWidth="1"/>
    <col min="12034" max="12034" width="12.85546875" style="56" customWidth="1"/>
    <col min="12035" max="12035" width="10.28515625" style="56" customWidth="1"/>
    <col min="12036" max="12036" width="13.140625" style="56" customWidth="1"/>
    <col min="12037" max="12037" width="18.140625" style="56" customWidth="1"/>
    <col min="12038" max="12038" width="31.85546875" style="56" customWidth="1"/>
    <col min="12039" max="12039" width="13.28515625" style="56" customWidth="1"/>
    <col min="12040" max="12040" width="8.5703125" style="56" customWidth="1"/>
    <col min="12041" max="12041" width="9.140625" style="56"/>
    <col min="12042" max="12042" width="9.85546875" style="56" customWidth="1"/>
    <col min="12043" max="12043" width="13.140625" style="56" customWidth="1"/>
    <col min="12044" max="12273" width="9.140625" style="56"/>
    <col min="12274" max="12274" width="3.7109375" style="56" customWidth="1"/>
    <col min="12275" max="12275" width="10.42578125" style="56" customWidth="1"/>
    <col min="12276" max="12276" width="35.7109375" style="56" customWidth="1"/>
    <col min="12277" max="12277" width="45" style="56" customWidth="1"/>
    <col min="12278" max="12278" width="41.5703125" style="56" customWidth="1"/>
    <col min="12279" max="12279" width="25.140625" style="56" customWidth="1"/>
    <col min="12280" max="12280" width="11.140625" style="56" customWidth="1"/>
    <col min="12281" max="12281" width="13.28515625" style="56" customWidth="1"/>
    <col min="12282" max="12282" width="12.85546875" style="56" customWidth="1"/>
    <col min="12283" max="12283" width="11" style="56" customWidth="1"/>
    <col min="12284" max="12284" width="13.140625" style="56" customWidth="1"/>
    <col min="12285" max="12285" width="11.85546875" style="56" customWidth="1"/>
    <col min="12286" max="12286" width="16.5703125" style="56" customWidth="1"/>
    <col min="12287" max="12287" width="12.85546875" style="56" customWidth="1"/>
    <col min="12288" max="12288" width="34.7109375" style="56" customWidth="1"/>
    <col min="12289" max="12289" width="20.42578125" style="56" customWidth="1"/>
    <col min="12290" max="12290" width="12.85546875" style="56" customWidth="1"/>
    <col min="12291" max="12291" width="10.28515625" style="56" customWidth="1"/>
    <col min="12292" max="12292" width="13.140625" style="56" customWidth="1"/>
    <col min="12293" max="12293" width="18.140625" style="56" customWidth="1"/>
    <col min="12294" max="12294" width="31.85546875" style="56" customWidth="1"/>
    <col min="12295" max="12295" width="13.28515625" style="56" customWidth="1"/>
    <col min="12296" max="12296" width="8.5703125" style="56" customWidth="1"/>
    <col min="12297" max="12297" width="9.140625" style="56"/>
    <col min="12298" max="12298" width="9.85546875" style="56" customWidth="1"/>
    <col min="12299" max="12299" width="13.140625" style="56" customWidth="1"/>
    <col min="12300" max="12529" width="9.140625" style="56"/>
    <col min="12530" max="12530" width="3.7109375" style="56" customWidth="1"/>
    <col min="12531" max="12531" width="10.42578125" style="56" customWidth="1"/>
    <col min="12532" max="12532" width="35.7109375" style="56" customWidth="1"/>
    <col min="12533" max="12533" width="45" style="56" customWidth="1"/>
    <col min="12534" max="12534" width="41.5703125" style="56" customWidth="1"/>
    <col min="12535" max="12535" width="25.140625" style="56" customWidth="1"/>
    <col min="12536" max="12536" width="11.140625" style="56" customWidth="1"/>
    <col min="12537" max="12537" width="13.28515625" style="56" customWidth="1"/>
    <col min="12538" max="12538" width="12.85546875" style="56" customWidth="1"/>
    <col min="12539" max="12539" width="11" style="56" customWidth="1"/>
    <col min="12540" max="12540" width="13.140625" style="56" customWidth="1"/>
    <col min="12541" max="12541" width="11.85546875" style="56" customWidth="1"/>
    <col min="12542" max="12542" width="16.5703125" style="56" customWidth="1"/>
    <col min="12543" max="12543" width="12.85546875" style="56" customWidth="1"/>
    <col min="12544" max="12544" width="34.7109375" style="56" customWidth="1"/>
    <col min="12545" max="12545" width="20.42578125" style="56" customWidth="1"/>
    <col min="12546" max="12546" width="12.85546875" style="56" customWidth="1"/>
    <col min="12547" max="12547" width="10.28515625" style="56" customWidth="1"/>
    <col min="12548" max="12548" width="13.140625" style="56" customWidth="1"/>
    <col min="12549" max="12549" width="18.140625" style="56" customWidth="1"/>
    <col min="12550" max="12550" width="31.85546875" style="56" customWidth="1"/>
    <col min="12551" max="12551" width="13.28515625" style="56" customWidth="1"/>
    <col min="12552" max="12552" width="8.5703125" style="56" customWidth="1"/>
    <col min="12553" max="12553" width="9.140625" style="56"/>
    <col min="12554" max="12554" width="9.85546875" style="56" customWidth="1"/>
    <col min="12555" max="12555" width="13.140625" style="56" customWidth="1"/>
    <col min="12556" max="12785" width="9.140625" style="56"/>
    <col min="12786" max="12786" width="3.7109375" style="56" customWidth="1"/>
    <col min="12787" max="12787" width="10.42578125" style="56" customWidth="1"/>
    <col min="12788" max="12788" width="35.7109375" style="56" customWidth="1"/>
    <col min="12789" max="12789" width="45" style="56" customWidth="1"/>
    <col min="12790" max="12790" width="41.5703125" style="56" customWidth="1"/>
    <col min="12791" max="12791" width="25.140625" style="56" customWidth="1"/>
    <col min="12792" max="12792" width="11.140625" style="56" customWidth="1"/>
    <col min="12793" max="12793" width="13.28515625" style="56" customWidth="1"/>
    <col min="12794" max="12794" width="12.85546875" style="56" customWidth="1"/>
    <col min="12795" max="12795" width="11" style="56" customWidth="1"/>
    <col min="12796" max="12796" width="13.140625" style="56" customWidth="1"/>
    <col min="12797" max="12797" width="11.85546875" style="56" customWidth="1"/>
    <col min="12798" max="12798" width="16.5703125" style="56" customWidth="1"/>
    <col min="12799" max="12799" width="12.85546875" style="56" customWidth="1"/>
    <col min="12800" max="12800" width="34.7109375" style="56" customWidth="1"/>
    <col min="12801" max="12801" width="20.42578125" style="56" customWidth="1"/>
    <col min="12802" max="12802" width="12.85546875" style="56" customWidth="1"/>
    <col min="12803" max="12803" width="10.28515625" style="56" customWidth="1"/>
    <col min="12804" max="12804" width="13.140625" style="56" customWidth="1"/>
    <col min="12805" max="12805" width="18.140625" style="56" customWidth="1"/>
    <col min="12806" max="12806" width="31.85546875" style="56" customWidth="1"/>
    <col min="12807" max="12807" width="13.28515625" style="56" customWidth="1"/>
    <col min="12808" max="12808" width="8.5703125" style="56" customWidth="1"/>
    <col min="12809" max="12809" width="9.140625" style="56"/>
    <col min="12810" max="12810" width="9.85546875" style="56" customWidth="1"/>
    <col min="12811" max="12811" width="13.140625" style="56" customWidth="1"/>
    <col min="12812" max="13041" width="9.140625" style="56"/>
    <col min="13042" max="13042" width="3.7109375" style="56" customWidth="1"/>
    <col min="13043" max="13043" width="10.42578125" style="56" customWidth="1"/>
    <col min="13044" max="13044" width="35.7109375" style="56" customWidth="1"/>
    <col min="13045" max="13045" width="45" style="56" customWidth="1"/>
    <col min="13046" max="13046" width="41.5703125" style="56" customWidth="1"/>
    <col min="13047" max="13047" width="25.140625" style="56" customWidth="1"/>
    <col min="13048" max="13048" width="11.140625" style="56" customWidth="1"/>
    <col min="13049" max="13049" width="13.28515625" style="56" customWidth="1"/>
    <col min="13050" max="13050" width="12.85546875" style="56" customWidth="1"/>
    <col min="13051" max="13051" width="11" style="56" customWidth="1"/>
    <col min="13052" max="13052" width="13.140625" style="56" customWidth="1"/>
    <col min="13053" max="13053" width="11.85546875" style="56" customWidth="1"/>
    <col min="13054" max="13054" width="16.5703125" style="56" customWidth="1"/>
    <col min="13055" max="13055" width="12.85546875" style="56" customWidth="1"/>
    <col min="13056" max="13056" width="34.7109375" style="56" customWidth="1"/>
    <col min="13057" max="13057" width="20.42578125" style="56" customWidth="1"/>
    <col min="13058" max="13058" width="12.85546875" style="56" customWidth="1"/>
    <col min="13059" max="13059" width="10.28515625" style="56" customWidth="1"/>
    <col min="13060" max="13060" width="13.140625" style="56" customWidth="1"/>
    <col min="13061" max="13061" width="18.140625" style="56" customWidth="1"/>
    <col min="13062" max="13062" width="31.85546875" style="56" customWidth="1"/>
    <col min="13063" max="13063" width="13.28515625" style="56" customWidth="1"/>
    <col min="13064" max="13064" width="8.5703125" style="56" customWidth="1"/>
    <col min="13065" max="13065" width="9.140625" style="56"/>
    <col min="13066" max="13066" width="9.85546875" style="56" customWidth="1"/>
    <col min="13067" max="13067" width="13.140625" style="56" customWidth="1"/>
    <col min="13068" max="13297" width="9.140625" style="56"/>
    <col min="13298" max="13298" width="3.7109375" style="56" customWidth="1"/>
    <col min="13299" max="13299" width="10.42578125" style="56" customWidth="1"/>
    <col min="13300" max="13300" width="35.7109375" style="56" customWidth="1"/>
    <col min="13301" max="13301" width="45" style="56" customWidth="1"/>
    <col min="13302" max="13302" width="41.5703125" style="56" customWidth="1"/>
    <col min="13303" max="13303" width="25.140625" style="56" customWidth="1"/>
    <col min="13304" max="13304" width="11.140625" style="56" customWidth="1"/>
    <col min="13305" max="13305" width="13.28515625" style="56" customWidth="1"/>
    <col min="13306" max="13306" width="12.85546875" style="56" customWidth="1"/>
    <col min="13307" max="13307" width="11" style="56" customWidth="1"/>
    <col min="13308" max="13308" width="13.140625" style="56" customWidth="1"/>
    <col min="13309" max="13309" width="11.85546875" style="56" customWidth="1"/>
    <col min="13310" max="13310" width="16.5703125" style="56" customWidth="1"/>
    <col min="13311" max="13311" width="12.85546875" style="56" customWidth="1"/>
    <col min="13312" max="13312" width="34.7109375" style="56" customWidth="1"/>
    <col min="13313" max="13313" width="20.42578125" style="56" customWidth="1"/>
    <col min="13314" max="13314" width="12.85546875" style="56" customWidth="1"/>
    <col min="13315" max="13315" width="10.28515625" style="56" customWidth="1"/>
    <col min="13316" max="13316" width="13.140625" style="56" customWidth="1"/>
    <col min="13317" max="13317" width="18.140625" style="56" customWidth="1"/>
    <col min="13318" max="13318" width="31.85546875" style="56" customWidth="1"/>
    <col min="13319" max="13319" width="13.28515625" style="56" customWidth="1"/>
    <col min="13320" max="13320" width="8.5703125" style="56" customWidth="1"/>
    <col min="13321" max="13321" width="9.140625" style="56"/>
    <col min="13322" max="13322" width="9.85546875" style="56" customWidth="1"/>
    <col min="13323" max="13323" width="13.140625" style="56" customWidth="1"/>
    <col min="13324" max="13553" width="9.140625" style="56"/>
    <col min="13554" max="13554" width="3.7109375" style="56" customWidth="1"/>
    <col min="13555" max="13555" width="10.42578125" style="56" customWidth="1"/>
    <col min="13556" max="13556" width="35.7109375" style="56" customWidth="1"/>
    <col min="13557" max="13557" width="45" style="56" customWidth="1"/>
    <col min="13558" max="13558" width="41.5703125" style="56" customWidth="1"/>
    <col min="13559" max="13559" width="25.140625" style="56" customWidth="1"/>
    <col min="13560" max="13560" width="11.140625" style="56" customWidth="1"/>
    <col min="13561" max="13561" width="13.28515625" style="56" customWidth="1"/>
    <col min="13562" max="13562" width="12.85546875" style="56" customWidth="1"/>
    <col min="13563" max="13563" width="11" style="56" customWidth="1"/>
    <col min="13564" max="13564" width="13.140625" style="56" customWidth="1"/>
    <col min="13565" max="13565" width="11.85546875" style="56" customWidth="1"/>
    <col min="13566" max="13566" width="16.5703125" style="56" customWidth="1"/>
    <col min="13567" max="13567" width="12.85546875" style="56" customWidth="1"/>
    <col min="13568" max="13568" width="34.7109375" style="56" customWidth="1"/>
    <col min="13569" max="13569" width="20.42578125" style="56" customWidth="1"/>
    <col min="13570" max="13570" width="12.85546875" style="56" customWidth="1"/>
    <col min="13571" max="13571" width="10.28515625" style="56" customWidth="1"/>
    <col min="13572" max="13572" width="13.140625" style="56" customWidth="1"/>
    <col min="13573" max="13573" width="18.140625" style="56" customWidth="1"/>
    <col min="13574" max="13574" width="31.85546875" style="56" customWidth="1"/>
    <col min="13575" max="13575" width="13.28515625" style="56" customWidth="1"/>
    <col min="13576" max="13576" width="8.5703125" style="56" customWidth="1"/>
    <col min="13577" max="13577" width="9.140625" style="56"/>
    <col min="13578" max="13578" width="9.85546875" style="56" customWidth="1"/>
    <col min="13579" max="13579" width="13.140625" style="56" customWidth="1"/>
    <col min="13580" max="13809" width="9.140625" style="56"/>
    <col min="13810" max="13810" width="3.7109375" style="56" customWidth="1"/>
    <col min="13811" max="13811" width="10.42578125" style="56" customWidth="1"/>
    <col min="13812" max="13812" width="35.7109375" style="56" customWidth="1"/>
    <col min="13813" max="13813" width="45" style="56" customWidth="1"/>
    <col min="13814" max="13814" width="41.5703125" style="56" customWidth="1"/>
    <col min="13815" max="13815" width="25.140625" style="56" customWidth="1"/>
    <col min="13816" max="13816" width="11.140625" style="56" customWidth="1"/>
    <col min="13817" max="13817" width="13.28515625" style="56" customWidth="1"/>
    <col min="13818" max="13818" width="12.85546875" style="56" customWidth="1"/>
    <col min="13819" max="13819" width="11" style="56" customWidth="1"/>
    <col min="13820" max="13820" width="13.140625" style="56" customWidth="1"/>
    <col min="13821" max="13821" width="11.85546875" style="56" customWidth="1"/>
    <col min="13822" max="13822" width="16.5703125" style="56" customWidth="1"/>
    <col min="13823" max="13823" width="12.85546875" style="56" customWidth="1"/>
    <col min="13824" max="13824" width="34.7109375" style="56" customWidth="1"/>
    <col min="13825" max="13825" width="20.42578125" style="56" customWidth="1"/>
    <col min="13826" max="13826" width="12.85546875" style="56" customWidth="1"/>
    <col min="13827" max="13827" width="10.28515625" style="56" customWidth="1"/>
    <col min="13828" max="13828" width="13.140625" style="56" customWidth="1"/>
    <col min="13829" max="13829" width="18.140625" style="56" customWidth="1"/>
    <col min="13830" max="13830" width="31.85546875" style="56" customWidth="1"/>
    <col min="13831" max="13831" width="13.28515625" style="56" customWidth="1"/>
    <col min="13832" max="13832" width="8.5703125" style="56" customWidth="1"/>
    <col min="13833" max="13833" width="9.140625" style="56"/>
    <col min="13834" max="13834" width="9.85546875" style="56" customWidth="1"/>
    <col min="13835" max="13835" width="13.140625" style="56" customWidth="1"/>
    <col min="13836" max="14065" width="9.140625" style="56"/>
    <col min="14066" max="14066" width="3.7109375" style="56" customWidth="1"/>
    <col min="14067" max="14067" width="10.42578125" style="56" customWidth="1"/>
    <col min="14068" max="14068" width="35.7109375" style="56" customWidth="1"/>
    <col min="14069" max="14069" width="45" style="56" customWidth="1"/>
    <col min="14070" max="14070" width="41.5703125" style="56" customWidth="1"/>
    <col min="14071" max="14071" width="25.140625" style="56" customWidth="1"/>
    <col min="14072" max="14072" width="11.140625" style="56" customWidth="1"/>
    <col min="14073" max="14073" width="13.28515625" style="56" customWidth="1"/>
    <col min="14074" max="14074" width="12.85546875" style="56" customWidth="1"/>
    <col min="14075" max="14075" width="11" style="56" customWidth="1"/>
    <col min="14076" max="14076" width="13.140625" style="56" customWidth="1"/>
    <col min="14077" max="14077" width="11.85546875" style="56" customWidth="1"/>
    <col min="14078" max="14078" width="16.5703125" style="56" customWidth="1"/>
    <col min="14079" max="14079" width="12.85546875" style="56" customWidth="1"/>
    <col min="14080" max="14080" width="34.7109375" style="56" customWidth="1"/>
    <col min="14081" max="14081" width="20.42578125" style="56" customWidth="1"/>
    <col min="14082" max="14082" width="12.85546875" style="56" customWidth="1"/>
    <col min="14083" max="14083" width="10.28515625" style="56" customWidth="1"/>
    <col min="14084" max="14084" width="13.140625" style="56" customWidth="1"/>
    <col min="14085" max="14085" width="18.140625" style="56" customWidth="1"/>
    <col min="14086" max="14086" width="31.85546875" style="56" customWidth="1"/>
    <col min="14087" max="14087" width="13.28515625" style="56" customWidth="1"/>
    <col min="14088" max="14088" width="8.5703125" style="56" customWidth="1"/>
    <col min="14089" max="14089" width="9.140625" style="56"/>
    <col min="14090" max="14090" width="9.85546875" style="56" customWidth="1"/>
    <col min="14091" max="14091" width="13.140625" style="56" customWidth="1"/>
    <col min="14092" max="14321" width="9.140625" style="56"/>
    <col min="14322" max="14322" width="3.7109375" style="56" customWidth="1"/>
    <col min="14323" max="14323" width="10.42578125" style="56" customWidth="1"/>
    <col min="14324" max="14324" width="35.7109375" style="56" customWidth="1"/>
    <col min="14325" max="14325" width="45" style="56" customWidth="1"/>
    <col min="14326" max="14326" width="41.5703125" style="56" customWidth="1"/>
    <col min="14327" max="14327" width="25.140625" style="56" customWidth="1"/>
    <col min="14328" max="14328" width="11.140625" style="56" customWidth="1"/>
    <col min="14329" max="14329" width="13.28515625" style="56" customWidth="1"/>
    <col min="14330" max="14330" width="12.85546875" style="56" customWidth="1"/>
    <col min="14331" max="14331" width="11" style="56" customWidth="1"/>
    <col min="14332" max="14332" width="13.140625" style="56" customWidth="1"/>
    <col min="14333" max="14333" width="11.85546875" style="56" customWidth="1"/>
    <col min="14334" max="14334" width="16.5703125" style="56" customWidth="1"/>
    <col min="14335" max="14335" width="12.85546875" style="56" customWidth="1"/>
    <col min="14336" max="14336" width="34.7109375" style="56" customWidth="1"/>
    <col min="14337" max="14337" width="20.42578125" style="56" customWidth="1"/>
    <col min="14338" max="14338" width="12.85546875" style="56" customWidth="1"/>
    <col min="14339" max="14339" width="10.28515625" style="56" customWidth="1"/>
    <col min="14340" max="14340" width="13.140625" style="56" customWidth="1"/>
    <col min="14341" max="14341" width="18.140625" style="56" customWidth="1"/>
    <col min="14342" max="14342" width="31.85546875" style="56" customWidth="1"/>
    <col min="14343" max="14343" width="13.28515625" style="56" customWidth="1"/>
    <col min="14344" max="14344" width="8.5703125" style="56" customWidth="1"/>
    <col min="14345" max="14345" width="9.140625" style="56"/>
    <col min="14346" max="14346" width="9.85546875" style="56" customWidth="1"/>
    <col min="14347" max="14347" width="13.140625" style="56" customWidth="1"/>
    <col min="14348" max="14577" width="9.140625" style="56"/>
    <col min="14578" max="14578" width="3.7109375" style="56" customWidth="1"/>
    <col min="14579" max="14579" width="10.42578125" style="56" customWidth="1"/>
    <col min="14580" max="14580" width="35.7109375" style="56" customWidth="1"/>
    <col min="14581" max="14581" width="45" style="56" customWidth="1"/>
    <col min="14582" max="14582" width="41.5703125" style="56" customWidth="1"/>
    <col min="14583" max="14583" width="25.140625" style="56" customWidth="1"/>
    <col min="14584" max="14584" width="11.140625" style="56" customWidth="1"/>
    <col min="14585" max="14585" width="13.28515625" style="56" customWidth="1"/>
    <col min="14586" max="14586" width="12.85546875" style="56" customWidth="1"/>
    <col min="14587" max="14587" width="11" style="56" customWidth="1"/>
    <col min="14588" max="14588" width="13.140625" style="56" customWidth="1"/>
    <col min="14589" max="14589" width="11.85546875" style="56" customWidth="1"/>
    <col min="14590" max="14590" width="16.5703125" style="56" customWidth="1"/>
    <col min="14591" max="14591" width="12.85546875" style="56" customWidth="1"/>
    <col min="14592" max="14592" width="34.7109375" style="56" customWidth="1"/>
    <col min="14593" max="14593" width="20.42578125" style="56" customWidth="1"/>
    <col min="14594" max="14594" width="12.85546875" style="56" customWidth="1"/>
    <col min="14595" max="14595" width="10.28515625" style="56" customWidth="1"/>
    <col min="14596" max="14596" width="13.140625" style="56" customWidth="1"/>
    <col min="14597" max="14597" width="18.140625" style="56" customWidth="1"/>
    <col min="14598" max="14598" width="31.85546875" style="56" customWidth="1"/>
    <col min="14599" max="14599" width="13.28515625" style="56" customWidth="1"/>
    <col min="14600" max="14600" width="8.5703125" style="56" customWidth="1"/>
    <col min="14601" max="14601" width="9.140625" style="56"/>
    <col min="14602" max="14602" width="9.85546875" style="56" customWidth="1"/>
    <col min="14603" max="14603" width="13.140625" style="56" customWidth="1"/>
    <col min="14604" max="14833" width="9.140625" style="56"/>
    <col min="14834" max="14834" width="3.7109375" style="56" customWidth="1"/>
    <col min="14835" max="14835" width="10.42578125" style="56" customWidth="1"/>
    <col min="14836" max="14836" width="35.7109375" style="56" customWidth="1"/>
    <col min="14837" max="14837" width="45" style="56" customWidth="1"/>
    <col min="14838" max="14838" width="41.5703125" style="56" customWidth="1"/>
    <col min="14839" max="14839" width="25.140625" style="56" customWidth="1"/>
    <col min="14840" max="14840" width="11.140625" style="56" customWidth="1"/>
    <col min="14841" max="14841" width="13.28515625" style="56" customWidth="1"/>
    <col min="14842" max="14842" width="12.85546875" style="56" customWidth="1"/>
    <col min="14843" max="14843" width="11" style="56" customWidth="1"/>
    <col min="14844" max="14844" width="13.140625" style="56" customWidth="1"/>
    <col min="14845" max="14845" width="11.85546875" style="56" customWidth="1"/>
    <col min="14846" max="14846" width="16.5703125" style="56" customWidth="1"/>
    <col min="14847" max="14847" width="12.85546875" style="56" customWidth="1"/>
    <col min="14848" max="14848" width="34.7109375" style="56" customWidth="1"/>
    <col min="14849" max="14849" width="20.42578125" style="56" customWidth="1"/>
    <col min="14850" max="14850" width="12.85546875" style="56" customWidth="1"/>
    <col min="14851" max="14851" width="10.28515625" style="56" customWidth="1"/>
    <col min="14852" max="14852" width="13.140625" style="56" customWidth="1"/>
    <col min="14853" max="14853" width="18.140625" style="56" customWidth="1"/>
    <col min="14854" max="14854" width="31.85546875" style="56" customWidth="1"/>
    <col min="14855" max="14855" width="13.28515625" style="56" customWidth="1"/>
    <col min="14856" max="14856" width="8.5703125" style="56" customWidth="1"/>
    <col min="14857" max="14857" width="9.140625" style="56"/>
    <col min="14858" max="14858" width="9.85546875" style="56" customWidth="1"/>
    <col min="14859" max="14859" width="13.140625" style="56" customWidth="1"/>
    <col min="14860" max="15089" width="9.140625" style="56"/>
    <col min="15090" max="15090" width="3.7109375" style="56" customWidth="1"/>
    <col min="15091" max="15091" width="10.42578125" style="56" customWidth="1"/>
    <col min="15092" max="15092" width="35.7109375" style="56" customWidth="1"/>
    <col min="15093" max="15093" width="45" style="56" customWidth="1"/>
    <col min="15094" max="15094" width="41.5703125" style="56" customWidth="1"/>
    <col min="15095" max="15095" width="25.140625" style="56" customWidth="1"/>
    <col min="15096" max="15096" width="11.140625" style="56" customWidth="1"/>
    <col min="15097" max="15097" width="13.28515625" style="56" customWidth="1"/>
    <col min="15098" max="15098" width="12.85546875" style="56" customWidth="1"/>
    <col min="15099" max="15099" width="11" style="56" customWidth="1"/>
    <col min="15100" max="15100" width="13.140625" style="56" customWidth="1"/>
    <col min="15101" max="15101" width="11.85546875" style="56" customWidth="1"/>
    <col min="15102" max="15102" width="16.5703125" style="56" customWidth="1"/>
    <col min="15103" max="15103" width="12.85546875" style="56" customWidth="1"/>
    <col min="15104" max="15104" width="34.7109375" style="56" customWidth="1"/>
    <col min="15105" max="15105" width="20.42578125" style="56" customWidth="1"/>
    <col min="15106" max="15106" width="12.85546875" style="56" customWidth="1"/>
    <col min="15107" max="15107" width="10.28515625" style="56" customWidth="1"/>
    <col min="15108" max="15108" width="13.140625" style="56" customWidth="1"/>
    <col min="15109" max="15109" width="18.140625" style="56" customWidth="1"/>
    <col min="15110" max="15110" width="31.85546875" style="56" customWidth="1"/>
    <col min="15111" max="15111" width="13.28515625" style="56" customWidth="1"/>
    <col min="15112" max="15112" width="8.5703125" style="56" customWidth="1"/>
    <col min="15113" max="15113" width="9.140625" style="56"/>
    <col min="15114" max="15114" width="9.85546875" style="56" customWidth="1"/>
    <col min="15115" max="15115" width="13.140625" style="56" customWidth="1"/>
    <col min="15116" max="15345" width="9.140625" style="56"/>
    <col min="15346" max="15346" width="3.7109375" style="56" customWidth="1"/>
    <col min="15347" max="15347" width="10.42578125" style="56" customWidth="1"/>
    <col min="15348" max="15348" width="35.7109375" style="56" customWidth="1"/>
    <col min="15349" max="15349" width="45" style="56" customWidth="1"/>
    <col min="15350" max="15350" width="41.5703125" style="56" customWidth="1"/>
    <col min="15351" max="15351" width="25.140625" style="56" customWidth="1"/>
    <col min="15352" max="15352" width="11.140625" style="56" customWidth="1"/>
    <col min="15353" max="15353" width="13.28515625" style="56" customWidth="1"/>
    <col min="15354" max="15354" width="12.85546875" style="56" customWidth="1"/>
    <col min="15355" max="15355" width="11" style="56" customWidth="1"/>
    <col min="15356" max="15356" width="13.140625" style="56" customWidth="1"/>
    <col min="15357" max="15357" width="11.85546875" style="56" customWidth="1"/>
    <col min="15358" max="15358" width="16.5703125" style="56" customWidth="1"/>
    <col min="15359" max="15359" width="12.85546875" style="56" customWidth="1"/>
    <col min="15360" max="15360" width="34.7109375" style="56" customWidth="1"/>
    <col min="15361" max="15361" width="20.42578125" style="56" customWidth="1"/>
    <col min="15362" max="15362" width="12.85546875" style="56" customWidth="1"/>
    <col min="15363" max="15363" width="10.28515625" style="56" customWidth="1"/>
    <col min="15364" max="15364" width="13.140625" style="56" customWidth="1"/>
    <col min="15365" max="15365" width="18.140625" style="56" customWidth="1"/>
    <col min="15366" max="15366" width="31.85546875" style="56" customWidth="1"/>
    <col min="15367" max="15367" width="13.28515625" style="56" customWidth="1"/>
    <col min="15368" max="15368" width="8.5703125" style="56" customWidth="1"/>
    <col min="15369" max="15369" width="9.140625" style="56"/>
    <col min="15370" max="15370" width="9.85546875" style="56" customWidth="1"/>
    <col min="15371" max="15371" width="13.140625" style="56" customWidth="1"/>
    <col min="15372" max="15601" width="9.140625" style="56"/>
    <col min="15602" max="15602" width="3.7109375" style="56" customWidth="1"/>
    <col min="15603" max="15603" width="10.42578125" style="56" customWidth="1"/>
    <col min="15604" max="15604" width="35.7109375" style="56" customWidth="1"/>
    <col min="15605" max="15605" width="45" style="56" customWidth="1"/>
    <col min="15606" max="15606" width="41.5703125" style="56" customWidth="1"/>
    <col min="15607" max="15607" width="25.140625" style="56" customWidth="1"/>
    <col min="15608" max="15608" width="11.140625" style="56" customWidth="1"/>
    <col min="15609" max="15609" width="13.28515625" style="56" customWidth="1"/>
    <col min="15610" max="15610" width="12.85546875" style="56" customWidth="1"/>
    <col min="15611" max="15611" width="11" style="56" customWidth="1"/>
    <col min="15612" max="15612" width="13.140625" style="56" customWidth="1"/>
    <col min="15613" max="15613" width="11.85546875" style="56" customWidth="1"/>
    <col min="15614" max="15614" width="16.5703125" style="56" customWidth="1"/>
    <col min="15615" max="15615" width="12.85546875" style="56" customWidth="1"/>
    <col min="15616" max="15616" width="34.7109375" style="56" customWidth="1"/>
    <col min="15617" max="15617" width="20.42578125" style="56" customWidth="1"/>
    <col min="15618" max="15618" width="12.85546875" style="56" customWidth="1"/>
    <col min="15619" max="15619" width="10.28515625" style="56" customWidth="1"/>
    <col min="15620" max="15620" width="13.140625" style="56" customWidth="1"/>
    <col min="15621" max="15621" width="18.140625" style="56" customWidth="1"/>
    <col min="15622" max="15622" width="31.85546875" style="56" customWidth="1"/>
    <col min="15623" max="15623" width="13.28515625" style="56" customWidth="1"/>
    <col min="15624" max="15624" width="8.5703125" style="56" customWidth="1"/>
    <col min="15625" max="15625" width="9.140625" style="56"/>
    <col min="15626" max="15626" width="9.85546875" style="56" customWidth="1"/>
    <col min="15627" max="15627" width="13.140625" style="56" customWidth="1"/>
    <col min="15636" max="16324" width="9.140625" style="56"/>
    <col min="16325" max="16332" width="11.5703125" style="22" customWidth="1"/>
    <col min="16333" max="16384" width="11.5703125" style="56" customWidth="1"/>
  </cols>
  <sheetData>
    <row r="1" spans="1:8 15640:16343" s="4" customFormat="1" x14ac:dyDescent="0.25">
      <c r="A1" s="1"/>
      <c r="B1" s="121"/>
      <c r="C1" s="121"/>
      <c r="D1" s="2"/>
      <c r="E1" s="3"/>
      <c r="F1" s="3"/>
      <c r="G1" s="3"/>
      <c r="H1" s="3"/>
      <c r="WCP1" s="5"/>
      <c r="WCQ1" s="5"/>
      <c r="WCR1" s="5"/>
      <c r="WCS1" s="5"/>
      <c r="WCT1" s="5"/>
      <c r="WCU1" s="5"/>
      <c r="WCV1" s="5"/>
      <c r="WCW1" s="5"/>
      <c r="XDK1" s="5"/>
      <c r="XDL1" s="5"/>
      <c r="XDM1" s="5"/>
      <c r="XDN1" s="5"/>
      <c r="XDO1" s="5"/>
    </row>
    <row r="2" spans="1:8 15640:16343" s="4" customFormat="1" x14ac:dyDescent="0.25">
      <c r="A2" s="6"/>
      <c r="B2" s="121"/>
      <c r="C2" s="121"/>
      <c r="D2" s="2"/>
      <c r="E2" s="3"/>
      <c r="F2" s="3"/>
      <c r="G2" s="3"/>
      <c r="H2" s="3"/>
      <c r="WCP2" s="5"/>
      <c r="WCQ2" s="5"/>
      <c r="WCR2" s="5"/>
      <c r="WCS2" s="5"/>
      <c r="WCT2" s="5"/>
      <c r="WCU2" s="5"/>
      <c r="WCV2" s="5"/>
      <c r="WCW2" s="5"/>
      <c r="XDK2" s="5"/>
      <c r="XDL2" s="5"/>
      <c r="XDM2" s="5"/>
      <c r="XDN2" s="5"/>
      <c r="XDO2" s="5"/>
    </row>
    <row r="3" spans="1:8 15640:16343" s="7" customFormat="1" x14ac:dyDescent="0.25">
      <c r="A3" s="122" t="s">
        <v>75</v>
      </c>
      <c r="B3" s="122"/>
      <c r="C3" s="122"/>
      <c r="D3" s="122"/>
      <c r="E3" s="122"/>
      <c r="F3" s="122"/>
      <c r="G3" s="122"/>
      <c r="H3" s="122"/>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row>
    <row r="4" spans="1:8 15640:16343" s="7" customFormat="1" ht="16.5" thickBot="1" x14ac:dyDescent="0.3">
      <c r="A4" s="10"/>
      <c r="B4" s="11"/>
      <c r="C4" s="11"/>
      <c r="D4" s="11"/>
      <c r="E4" s="12"/>
      <c r="F4" s="13"/>
      <c r="G4" s="13"/>
      <c r="H4" s="13"/>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row>
    <row r="5" spans="1:8 15640:16343" s="7" customFormat="1" ht="53.25" customHeight="1" thickBot="1" x14ac:dyDescent="0.25">
      <c r="A5" s="14" t="s">
        <v>0</v>
      </c>
      <c r="B5" s="15" t="s">
        <v>1</v>
      </c>
      <c r="C5" s="15" t="s">
        <v>2</v>
      </c>
      <c r="D5" s="15" t="s">
        <v>3</v>
      </c>
      <c r="E5" s="72" t="s">
        <v>4</v>
      </c>
      <c r="F5" s="73" t="s">
        <v>72</v>
      </c>
      <c r="G5" s="73" t="s">
        <v>73</v>
      </c>
      <c r="H5" s="73" t="s">
        <v>74</v>
      </c>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row>
    <row r="6" spans="1:8 15640:16343" s="7" customFormat="1" ht="15.75" customHeight="1" thickBot="1" x14ac:dyDescent="0.25">
      <c r="A6" s="14"/>
      <c r="B6" s="15"/>
      <c r="C6" s="15"/>
      <c r="D6" s="15" t="s">
        <v>5</v>
      </c>
      <c r="E6" s="72"/>
      <c r="F6" s="73"/>
      <c r="G6" s="73"/>
      <c r="H6" s="73"/>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row>
    <row r="7" spans="1:8 15640:16343" s="17" customFormat="1" ht="12.75" customHeight="1" thickBot="1" x14ac:dyDescent="0.3">
      <c r="A7" s="16">
        <v>1</v>
      </c>
      <c r="B7" s="16">
        <v>2</v>
      </c>
      <c r="C7" s="16">
        <v>3</v>
      </c>
      <c r="D7" s="16">
        <v>4</v>
      </c>
      <c r="E7" s="16">
        <v>5</v>
      </c>
      <c r="F7" s="16">
        <v>6</v>
      </c>
      <c r="G7" s="16">
        <v>7</v>
      </c>
      <c r="H7" s="16">
        <v>8</v>
      </c>
      <c r="WVB7" s="9"/>
      <c r="WVC7" s="9"/>
      <c r="WVD7" s="9"/>
      <c r="WVE7" s="9"/>
      <c r="WVF7" s="9"/>
      <c r="WVG7" s="9"/>
      <c r="WVH7" s="9"/>
      <c r="WVI7" s="9"/>
      <c r="WVJ7" s="9"/>
      <c r="WVK7" s="9"/>
      <c r="WVL7" s="9"/>
      <c r="WVM7" s="9"/>
      <c r="WVN7" s="9"/>
      <c r="WVO7" s="9"/>
      <c r="WVP7" s="9"/>
      <c r="WVQ7" s="9"/>
      <c r="WVR7" s="9"/>
      <c r="WVS7" s="9"/>
      <c r="WVT7" s="9"/>
      <c r="WVU7" s="9"/>
      <c r="WVV7" s="9"/>
      <c r="WVW7" s="9"/>
      <c r="WVX7" s="9"/>
      <c r="WVY7" s="9"/>
      <c r="WVZ7" s="9"/>
      <c r="WWA7" s="9"/>
      <c r="WWB7" s="9"/>
      <c r="WWC7" s="9"/>
      <c r="WWD7" s="9"/>
      <c r="WWE7" s="9"/>
      <c r="WWF7" s="9"/>
      <c r="WWG7" s="9"/>
      <c r="WWH7" s="9"/>
      <c r="WWI7" s="9"/>
      <c r="WWJ7" s="9"/>
      <c r="WWK7" s="9"/>
      <c r="WWL7" s="9"/>
      <c r="WWM7" s="9"/>
      <c r="WWN7" s="9"/>
      <c r="WWO7" s="9"/>
      <c r="WWP7" s="9"/>
      <c r="WWQ7" s="9"/>
      <c r="WWR7" s="9"/>
      <c r="WWS7" s="9"/>
      <c r="WWT7" s="9"/>
      <c r="WWU7" s="9"/>
      <c r="WWV7" s="9"/>
      <c r="WWW7" s="9"/>
      <c r="WWX7" s="9"/>
      <c r="WWY7" s="9"/>
      <c r="WWZ7" s="9"/>
      <c r="WXA7" s="9"/>
      <c r="WXB7" s="9"/>
      <c r="WXC7" s="9"/>
      <c r="WXD7" s="9"/>
      <c r="WXE7" s="9"/>
      <c r="WXF7" s="9"/>
      <c r="WXG7" s="9"/>
      <c r="WXH7" s="9"/>
      <c r="WXI7" s="9"/>
      <c r="WXJ7" s="9"/>
      <c r="WXK7" s="9"/>
      <c r="WXL7" s="9"/>
      <c r="WXM7" s="9"/>
      <c r="WXN7" s="9"/>
      <c r="WXO7" s="9"/>
      <c r="WXP7" s="9"/>
      <c r="WXQ7" s="9"/>
      <c r="WXR7" s="9"/>
      <c r="WXS7" s="9"/>
      <c r="WXT7" s="9"/>
      <c r="WXU7" s="9"/>
      <c r="WXV7" s="9"/>
      <c r="WXW7" s="9"/>
      <c r="WXX7" s="9"/>
      <c r="WXY7" s="9"/>
      <c r="WXZ7" s="9"/>
      <c r="WYA7" s="9"/>
      <c r="WYB7" s="9"/>
      <c r="WYC7" s="9"/>
      <c r="WYD7" s="9"/>
      <c r="WYE7" s="9"/>
      <c r="WYF7" s="9"/>
      <c r="WYG7" s="9"/>
      <c r="WYH7" s="9"/>
      <c r="WYI7" s="9"/>
      <c r="WYJ7" s="9"/>
      <c r="WYK7" s="9"/>
      <c r="WYL7" s="9"/>
      <c r="WYM7" s="9"/>
      <c r="WYN7" s="9"/>
      <c r="WYO7" s="9"/>
      <c r="WYP7" s="9"/>
      <c r="WYQ7" s="9"/>
      <c r="WYR7" s="9"/>
      <c r="WYS7" s="9"/>
      <c r="WYT7" s="9"/>
      <c r="WYU7" s="9"/>
      <c r="WYV7" s="9"/>
      <c r="WYW7" s="9"/>
      <c r="WYX7" s="9"/>
      <c r="WYY7" s="9"/>
      <c r="WYZ7" s="9"/>
      <c r="WZA7" s="9"/>
      <c r="WZB7" s="9"/>
      <c r="WZC7" s="9"/>
      <c r="WZD7" s="9"/>
      <c r="WZE7" s="9"/>
      <c r="WZF7" s="9"/>
      <c r="WZG7" s="9"/>
      <c r="WZH7" s="9"/>
      <c r="WZI7" s="9"/>
      <c r="WZJ7" s="9"/>
      <c r="WZK7" s="9"/>
      <c r="WZL7" s="9"/>
      <c r="WZM7" s="9"/>
      <c r="WZN7" s="9"/>
      <c r="WZO7" s="9"/>
      <c r="WZP7" s="9"/>
      <c r="WZQ7" s="9"/>
      <c r="WZR7" s="9"/>
      <c r="WZS7" s="9"/>
      <c r="WZT7" s="9"/>
      <c r="WZU7" s="9"/>
      <c r="WZV7" s="9"/>
      <c r="WZW7" s="9"/>
      <c r="WZX7" s="9"/>
      <c r="WZY7" s="9"/>
      <c r="WZZ7" s="9"/>
      <c r="XAA7" s="9"/>
      <c r="XAB7" s="9"/>
      <c r="XAC7" s="9"/>
      <c r="XAD7" s="9"/>
      <c r="XAE7" s="9"/>
      <c r="XAF7" s="9"/>
      <c r="XAG7" s="9"/>
      <c r="XAH7" s="9"/>
      <c r="XAI7" s="9"/>
      <c r="XAJ7" s="9"/>
      <c r="XAK7" s="9"/>
      <c r="XAL7" s="9"/>
      <c r="XAM7" s="9"/>
      <c r="XAN7" s="9"/>
      <c r="XAO7" s="9"/>
      <c r="XAP7" s="9"/>
      <c r="XAQ7" s="9"/>
      <c r="XAR7" s="9"/>
      <c r="XAS7" s="9"/>
      <c r="XAT7" s="9"/>
      <c r="XAU7" s="9"/>
      <c r="XAV7" s="9"/>
      <c r="XAW7" s="9"/>
      <c r="XAX7" s="9"/>
      <c r="XAY7" s="9"/>
      <c r="XAZ7" s="9"/>
      <c r="XBA7" s="9"/>
      <c r="XBB7" s="9"/>
      <c r="XBC7" s="9"/>
      <c r="XBD7" s="9"/>
      <c r="XBE7" s="9"/>
      <c r="XBF7" s="9"/>
      <c r="XBG7" s="9"/>
      <c r="XBH7" s="9"/>
      <c r="XBI7" s="9"/>
      <c r="XBJ7" s="9"/>
      <c r="XBK7" s="9"/>
      <c r="XBL7" s="9"/>
      <c r="XBM7" s="9"/>
      <c r="XBN7" s="9"/>
      <c r="XBO7" s="9"/>
      <c r="XBP7" s="9"/>
      <c r="XBQ7" s="9"/>
      <c r="XBR7" s="9"/>
      <c r="XBS7" s="9"/>
      <c r="XBT7" s="9"/>
      <c r="XBU7" s="9"/>
      <c r="XBV7" s="9"/>
      <c r="XBW7" s="9"/>
      <c r="XBX7" s="9"/>
      <c r="XBY7" s="9"/>
      <c r="XBZ7" s="9"/>
      <c r="XCA7" s="9"/>
      <c r="XCB7" s="9"/>
      <c r="XCC7" s="9"/>
      <c r="XCD7" s="9"/>
      <c r="XCE7" s="9"/>
      <c r="XCF7" s="9"/>
      <c r="XCG7" s="9"/>
      <c r="XCH7" s="9"/>
      <c r="XCI7" s="9"/>
      <c r="XCJ7" s="9"/>
      <c r="XCK7" s="9"/>
      <c r="XCL7" s="9"/>
      <c r="XCM7" s="9"/>
      <c r="XCN7" s="9"/>
      <c r="XCO7" s="9"/>
      <c r="XCP7" s="9"/>
      <c r="XCQ7" s="9"/>
      <c r="XCR7" s="9"/>
      <c r="XCS7" s="9"/>
      <c r="XCT7" s="9"/>
      <c r="XCU7" s="9"/>
      <c r="XCV7" s="9"/>
      <c r="XCW7" s="9"/>
      <c r="XCX7" s="9"/>
      <c r="XCY7" s="9"/>
      <c r="XCZ7" s="9"/>
      <c r="XDA7" s="9"/>
      <c r="XDB7" s="9"/>
      <c r="XDC7" s="9"/>
      <c r="XDD7" s="9"/>
      <c r="XDE7" s="9"/>
      <c r="XDF7" s="9"/>
      <c r="XDG7" s="9"/>
      <c r="XDH7" s="9"/>
      <c r="XDI7" s="9"/>
      <c r="XDJ7" s="9"/>
      <c r="XDK7" s="9"/>
      <c r="XDL7" s="9"/>
    </row>
    <row r="8" spans="1:8 15640:16343" s="17" customFormat="1" ht="39" customHeight="1" thickBot="1" x14ac:dyDescent="0.3">
      <c r="A8" s="18" t="s">
        <v>6</v>
      </c>
      <c r="B8" s="19" t="s">
        <v>7</v>
      </c>
      <c r="C8" s="20"/>
      <c r="D8" s="20" t="s">
        <v>8</v>
      </c>
      <c r="E8" s="20">
        <v>1</v>
      </c>
      <c r="F8" s="20"/>
      <c r="G8" s="20" t="s">
        <v>105</v>
      </c>
      <c r="H8" s="21" t="s">
        <v>77</v>
      </c>
      <c r="WCN8" s="22"/>
      <c r="WCO8" s="22"/>
      <c r="WCP8" s="22"/>
      <c r="WCQ8" s="22"/>
      <c r="WCR8" s="22"/>
      <c r="WCS8" s="22"/>
      <c r="WCT8" s="22"/>
      <c r="WCU8" s="22"/>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2"/>
      <c r="XDJ8" s="22"/>
      <c r="XDK8" s="22"/>
      <c r="XDL8" s="22"/>
      <c r="XDM8" s="22"/>
    </row>
    <row r="9" spans="1:8 15640:16343" s="17" customFormat="1" ht="32.25" customHeight="1" thickBot="1" x14ac:dyDescent="0.3">
      <c r="A9" s="18"/>
      <c r="B9" s="19" t="s">
        <v>9</v>
      </c>
      <c r="C9" s="20"/>
      <c r="D9" s="20" t="s">
        <v>8</v>
      </c>
      <c r="E9" s="20">
        <v>1</v>
      </c>
      <c r="F9" s="20"/>
      <c r="G9" s="20" t="s">
        <v>105</v>
      </c>
      <c r="H9" s="21" t="s">
        <v>77</v>
      </c>
      <c r="WCN9" s="22"/>
      <c r="WCO9" s="22"/>
      <c r="WCP9" s="22"/>
      <c r="WCQ9" s="22"/>
      <c r="WCR9" s="22"/>
      <c r="WCS9" s="22"/>
      <c r="WCT9" s="22"/>
      <c r="WCU9" s="22"/>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2"/>
      <c r="XDJ9" s="22"/>
      <c r="XDK9" s="22"/>
      <c r="XDL9" s="22"/>
      <c r="XDM9" s="22"/>
    </row>
    <row r="10" spans="1:8 15640:16343" s="17" customFormat="1" ht="15.75" customHeight="1" x14ac:dyDescent="0.25">
      <c r="A10" s="18"/>
      <c r="B10" s="19" t="s">
        <v>10</v>
      </c>
      <c r="C10" s="20"/>
      <c r="D10" s="20" t="s">
        <v>11</v>
      </c>
      <c r="E10" s="20">
        <v>1</v>
      </c>
      <c r="F10" s="20"/>
      <c r="G10" s="20" t="s">
        <v>76</v>
      </c>
      <c r="H10" s="21" t="s">
        <v>77</v>
      </c>
      <c r="WCN10" s="22"/>
      <c r="WCO10" s="22"/>
      <c r="WCP10" s="22"/>
      <c r="WCQ10" s="22"/>
      <c r="WCR10" s="22"/>
      <c r="WCS10" s="22"/>
      <c r="WCT10" s="22"/>
      <c r="WCU10" s="22"/>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2"/>
      <c r="XDJ10" s="22"/>
      <c r="XDK10" s="22"/>
      <c r="XDL10" s="22"/>
      <c r="XDM10" s="22"/>
    </row>
    <row r="11" spans="1:8 15640:16343" s="17" customFormat="1" ht="15.75" customHeight="1" x14ac:dyDescent="0.25">
      <c r="A11" s="24"/>
      <c r="B11" s="25" t="s">
        <v>12</v>
      </c>
      <c r="C11" s="25"/>
      <c r="D11" s="26"/>
      <c r="E11" s="27">
        <f>SUM(E8:E10)</f>
        <v>3</v>
      </c>
      <c r="F11" s="26"/>
      <c r="G11" s="26"/>
      <c r="H11" s="28"/>
      <c r="WCN11" s="22"/>
      <c r="WCO11" s="22"/>
      <c r="WCP11" s="22"/>
      <c r="WCQ11" s="22"/>
      <c r="WCR11" s="22"/>
      <c r="WCS11" s="22"/>
      <c r="WCT11" s="22"/>
      <c r="WCU11" s="22"/>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2"/>
      <c r="XDJ11" s="22"/>
      <c r="XDK11" s="22"/>
      <c r="XDL11" s="22"/>
      <c r="XDM11" s="22"/>
    </row>
    <row r="12" spans="1:8 15640:16343" s="17" customFormat="1" ht="15.75" customHeight="1" x14ac:dyDescent="0.25">
      <c r="A12" s="29" t="s">
        <v>13</v>
      </c>
      <c r="B12" s="19" t="s">
        <v>14</v>
      </c>
      <c r="C12" s="20"/>
      <c r="D12" s="20" t="s">
        <v>15</v>
      </c>
      <c r="E12" s="20">
        <v>1</v>
      </c>
      <c r="F12" s="20"/>
      <c r="G12" s="115" t="s">
        <v>105</v>
      </c>
      <c r="H12" s="117" t="s">
        <v>77</v>
      </c>
      <c r="WCN12" s="22"/>
      <c r="WCO12" s="22"/>
      <c r="WCP12" s="22"/>
      <c r="WCQ12" s="22"/>
      <c r="WCR12" s="22"/>
      <c r="WCS12" s="22"/>
      <c r="WCT12" s="22"/>
      <c r="WCU12" s="22"/>
      <c r="WCV12" s="22"/>
      <c r="WCW12" s="22"/>
      <c r="WCX12" s="22"/>
      <c r="WCY12" s="22"/>
      <c r="WCZ12" s="22"/>
      <c r="WDA12" s="22"/>
      <c r="WDB12" s="22"/>
      <c r="WDC12" s="22"/>
      <c r="WDD12" s="22"/>
      <c r="WDE12" s="22"/>
      <c r="WDF12" s="22"/>
      <c r="WDG12" s="22"/>
      <c r="WDH12" s="22"/>
      <c r="WDI12" s="22"/>
      <c r="WDJ12" s="22"/>
      <c r="WDK12" s="22"/>
      <c r="WDL12" s="22"/>
      <c r="WDM12" s="22"/>
      <c r="WDN12" s="22"/>
      <c r="WDO12" s="22"/>
      <c r="WDP12" s="22"/>
      <c r="WDQ12" s="22"/>
      <c r="WDR12" s="22"/>
      <c r="WDS12" s="22"/>
      <c r="WDT12" s="22"/>
      <c r="WDU12" s="22"/>
      <c r="WDV12" s="22"/>
      <c r="WDW12" s="22"/>
      <c r="WDX12" s="22"/>
      <c r="WDY12" s="22"/>
      <c r="WDZ12" s="22"/>
      <c r="WEA12" s="22"/>
      <c r="WEB12" s="22"/>
      <c r="WEC12" s="22"/>
      <c r="WED12" s="22"/>
      <c r="WEE12" s="22"/>
      <c r="WEF12" s="22"/>
      <c r="WEG12" s="22"/>
      <c r="WEH12" s="22"/>
      <c r="WEI12" s="22"/>
      <c r="WEJ12" s="22"/>
      <c r="WEK12" s="22"/>
      <c r="WEL12" s="22"/>
      <c r="WEM12" s="22"/>
      <c r="WEN12" s="22"/>
      <c r="WEO12" s="22"/>
      <c r="WEP12" s="22"/>
      <c r="WEQ12" s="22"/>
      <c r="WER12" s="22"/>
      <c r="WES12" s="22"/>
      <c r="WET12" s="22"/>
      <c r="WEU12" s="22"/>
      <c r="WEV12" s="22"/>
      <c r="WEW12" s="22"/>
      <c r="WEX12" s="22"/>
      <c r="WEY12" s="22"/>
      <c r="WEZ12" s="22"/>
      <c r="WFA12" s="22"/>
      <c r="WFB12" s="22"/>
      <c r="WFC12" s="22"/>
      <c r="WFD12" s="22"/>
      <c r="WFE12" s="22"/>
      <c r="WFF12" s="22"/>
      <c r="WFG12" s="22"/>
      <c r="WFH12" s="22"/>
      <c r="WFI12" s="22"/>
      <c r="WFJ12" s="22"/>
      <c r="WFK12" s="22"/>
      <c r="WFL12" s="22"/>
      <c r="WFM12" s="22"/>
      <c r="WFN12" s="22"/>
      <c r="WFO12" s="22"/>
      <c r="WFP12" s="22"/>
      <c r="WFQ12" s="22"/>
      <c r="WFR12" s="22"/>
      <c r="WFS12" s="22"/>
      <c r="WFT12" s="22"/>
      <c r="WFU12" s="22"/>
      <c r="WFV12" s="22"/>
      <c r="WFW12" s="22"/>
      <c r="WFX12" s="22"/>
      <c r="WFY12" s="22"/>
      <c r="WFZ12" s="22"/>
      <c r="WGA12" s="22"/>
      <c r="WGB12" s="22"/>
      <c r="WGC12" s="22"/>
      <c r="WGD12" s="22"/>
      <c r="WGE12" s="22"/>
      <c r="WGF12" s="22"/>
      <c r="WGG12" s="22"/>
      <c r="WGH12" s="22"/>
      <c r="WGI12" s="22"/>
      <c r="WGJ12" s="22"/>
      <c r="WGK12" s="22"/>
      <c r="WGL12" s="22"/>
      <c r="WGM12" s="22"/>
      <c r="WGN12" s="22"/>
      <c r="WGO12" s="22"/>
      <c r="WGP12" s="22"/>
      <c r="WGQ12" s="22"/>
      <c r="WGR12" s="22"/>
      <c r="WGS12" s="22"/>
      <c r="WGT12" s="22"/>
      <c r="WGU12" s="22"/>
      <c r="WGV12" s="22"/>
      <c r="WGW12" s="22"/>
      <c r="WGX12" s="22"/>
      <c r="WGY12" s="22"/>
      <c r="WGZ12" s="22"/>
      <c r="WHA12" s="22"/>
      <c r="WHB12" s="22"/>
      <c r="WHC12" s="22"/>
      <c r="WHD12" s="22"/>
      <c r="WHE12" s="22"/>
      <c r="WHF12" s="22"/>
      <c r="WHG12" s="22"/>
      <c r="WHH12" s="22"/>
      <c r="WHI12" s="22"/>
      <c r="WHJ12" s="22"/>
      <c r="WHK12" s="22"/>
      <c r="WHL12" s="22"/>
      <c r="WHM12" s="22"/>
      <c r="WHN12" s="22"/>
      <c r="WHO12" s="22"/>
      <c r="WHP12" s="22"/>
      <c r="WHQ12" s="22"/>
      <c r="WHR12" s="22"/>
      <c r="WHS12" s="22"/>
      <c r="WHT12" s="22"/>
      <c r="WHU12" s="22"/>
      <c r="WHV12" s="22"/>
      <c r="WHW12" s="22"/>
      <c r="WHX12" s="22"/>
      <c r="WHY12" s="22"/>
      <c r="WHZ12" s="22"/>
      <c r="WIA12" s="22"/>
      <c r="WIB12" s="22"/>
      <c r="WIC12" s="22"/>
      <c r="WID12" s="22"/>
      <c r="WIE12" s="22"/>
      <c r="WIF12" s="22"/>
      <c r="WIG12" s="22"/>
      <c r="WIH12" s="22"/>
      <c r="WII12" s="22"/>
      <c r="WIJ12" s="22"/>
      <c r="WIK12" s="22"/>
      <c r="WIL12" s="22"/>
      <c r="WIM12" s="22"/>
      <c r="WIN12" s="22"/>
      <c r="WIO12" s="22"/>
      <c r="WIP12" s="22"/>
      <c r="WIQ12" s="22"/>
      <c r="WIR12" s="22"/>
      <c r="WIS12" s="22"/>
      <c r="WIT12" s="22"/>
      <c r="WIU12" s="22"/>
      <c r="WIV12" s="22"/>
      <c r="WIW12" s="22"/>
      <c r="WIX12" s="22"/>
      <c r="WIY12" s="22"/>
      <c r="WIZ12" s="22"/>
      <c r="WJA12" s="22"/>
      <c r="WJB12" s="22"/>
      <c r="WJC12" s="22"/>
      <c r="WJD12" s="22"/>
      <c r="WJE12" s="22"/>
      <c r="WJF12" s="22"/>
      <c r="WJG12" s="22"/>
      <c r="WJH12" s="22"/>
      <c r="WJI12" s="22"/>
      <c r="WJJ12" s="22"/>
      <c r="WJK12" s="22"/>
      <c r="WJL12" s="22"/>
      <c r="WJM12" s="22"/>
      <c r="WJN12" s="22"/>
      <c r="WJO12" s="22"/>
      <c r="WJP12" s="22"/>
      <c r="WJQ12" s="22"/>
      <c r="WJR12" s="22"/>
      <c r="WJS12" s="22"/>
      <c r="WJT12" s="22"/>
      <c r="WJU12" s="22"/>
      <c r="WJV12" s="22"/>
      <c r="WJW12" s="22"/>
      <c r="WJX12" s="22"/>
      <c r="WJY12" s="22"/>
      <c r="WJZ12" s="22"/>
      <c r="WKA12" s="22"/>
      <c r="WKB12" s="22"/>
      <c r="WKC12" s="22"/>
      <c r="WKD12" s="22"/>
      <c r="WKE12" s="22"/>
      <c r="WKF12" s="22"/>
      <c r="WKG12" s="22"/>
      <c r="WKH12" s="22"/>
      <c r="WKI12" s="22"/>
      <c r="WKJ12" s="22"/>
      <c r="WKK12" s="22"/>
      <c r="WKL12" s="22"/>
      <c r="WKM12" s="22"/>
      <c r="WKN12" s="22"/>
      <c r="WKO12" s="22"/>
      <c r="WKP12" s="22"/>
      <c r="WKQ12" s="22"/>
      <c r="WKR12" s="22"/>
      <c r="WKS12" s="22"/>
      <c r="WKT12" s="22"/>
      <c r="WKU12" s="22"/>
      <c r="WKV12" s="22"/>
      <c r="WKW12" s="22"/>
      <c r="WKX12" s="22"/>
      <c r="WKY12" s="22"/>
      <c r="WKZ12" s="22"/>
      <c r="WLA12" s="22"/>
      <c r="WLB12" s="22"/>
      <c r="WLC12" s="22"/>
      <c r="WLD12" s="22"/>
      <c r="WLE12" s="22"/>
      <c r="WLF12" s="22"/>
      <c r="WLG12" s="22"/>
      <c r="WLH12" s="22"/>
      <c r="WLI12" s="22"/>
      <c r="WLJ12" s="22"/>
      <c r="WLK12" s="22"/>
      <c r="WLL12" s="22"/>
      <c r="WLM12" s="22"/>
      <c r="WLN12" s="22"/>
      <c r="WLO12" s="22"/>
      <c r="WLP12" s="22"/>
      <c r="WLQ12" s="22"/>
      <c r="WLR12" s="22"/>
      <c r="WLS12" s="22"/>
      <c r="WLT12" s="22"/>
      <c r="WLU12" s="22"/>
      <c r="WLV12" s="22"/>
      <c r="WLW12" s="22"/>
      <c r="WLX12" s="22"/>
      <c r="WLY12" s="22"/>
      <c r="WLZ12" s="22"/>
      <c r="WMA12" s="22"/>
      <c r="WMB12" s="22"/>
      <c r="WMC12" s="22"/>
      <c r="WMD12" s="22"/>
      <c r="WME12" s="22"/>
      <c r="WMF12" s="22"/>
      <c r="WMG12" s="22"/>
      <c r="WMH12" s="22"/>
      <c r="WMI12" s="22"/>
      <c r="WMJ12" s="22"/>
      <c r="WMK12" s="22"/>
      <c r="WML12" s="22"/>
      <c r="WMM12" s="22"/>
      <c r="WMN12" s="22"/>
      <c r="WMO12" s="22"/>
      <c r="WMP12" s="22"/>
      <c r="WMQ12" s="22"/>
      <c r="WMR12" s="22"/>
      <c r="WMS12" s="22"/>
      <c r="WMT12" s="22"/>
      <c r="WMU12" s="22"/>
      <c r="WMV12" s="22"/>
      <c r="WMW12" s="22"/>
      <c r="WMX12" s="22"/>
      <c r="WMY12" s="22"/>
      <c r="WMZ12" s="22"/>
      <c r="WNA12" s="22"/>
      <c r="WNB12" s="22"/>
      <c r="WNC12" s="22"/>
      <c r="WND12" s="22"/>
      <c r="WNE12" s="22"/>
      <c r="WNF12" s="22"/>
      <c r="WNG12" s="22"/>
      <c r="WNH12" s="22"/>
      <c r="WNI12" s="22"/>
      <c r="WNJ12" s="22"/>
      <c r="WNK12" s="22"/>
      <c r="WNL12" s="22"/>
      <c r="WNM12" s="22"/>
      <c r="WNN12" s="22"/>
      <c r="WNO12" s="22"/>
      <c r="WNP12" s="22"/>
      <c r="WNQ12" s="22"/>
      <c r="WNR12" s="22"/>
      <c r="WNS12" s="22"/>
      <c r="WNT12" s="22"/>
      <c r="WNU12" s="22"/>
      <c r="WNV12" s="22"/>
      <c r="WNW12" s="22"/>
      <c r="WNX12" s="22"/>
      <c r="WNY12" s="22"/>
      <c r="WNZ12" s="22"/>
      <c r="WOA12" s="22"/>
      <c r="WOB12" s="22"/>
      <c r="WOC12" s="22"/>
      <c r="WOD12" s="22"/>
      <c r="WOE12" s="22"/>
      <c r="WOF12" s="22"/>
      <c r="WOG12" s="22"/>
      <c r="WOH12" s="22"/>
      <c r="WOI12" s="22"/>
      <c r="WOJ12" s="22"/>
      <c r="WOK12" s="22"/>
      <c r="WOL12" s="22"/>
      <c r="WOM12" s="22"/>
      <c r="WON12" s="22"/>
      <c r="WOO12" s="22"/>
      <c r="WOP12" s="22"/>
      <c r="WOQ12" s="22"/>
      <c r="WOR12" s="22"/>
      <c r="WOS12" s="22"/>
      <c r="WOT12" s="22"/>
      <c r="WOU12" s="22"/>
      <c r="WOV12" s="22"/>
      <c r="WOW12" s="22"/>
      <c r="WOX12" s="22"/>
      <c r="WOY12" s="22"/>
      <c r="WOZ12" s="22"/>
      <c r="WPA12" s="22"/>
      <c r="WPB12" s="22"/>
      <c r="WPC12" s="22"/>
      <c r="WPD12" s="22"/>
      <c r="WPE12" s="22"/>
      <c r="WPF12" s="22"/>
      <c r="WPG12" s="22"/>
      <c r="WPH12" s="22"/>
      <c r="WPI12" s="22"/>
      <c r="WPJ12" s="22"/>
      <c r="WPK12" s="22"/>
      <c r="WPL12" s="22"/>
      <c r="WPM12" s="22"/>
      <c r="WPN12" s="22"/>
      <c r="WPO12" s="22"/>
      <c r="WPP12" s="22"/>
      <c r="WPQ12" s="22"/>
      <c r="WPR12" s="22"/>
      <c r="WPS12" s="22"/>
      <c r="WPT12" s="22"/>
      <c r="WPU12" s="22"/>
      <c r="WPV12" s="22"/>
      <c r="WPW12" s="22"/>
      <c r="WPX12" s="22"/>
      <c r="WPY12" s="22"/>
      <c r="WPZ12" s="22"/>
      <c r="WQA12" s="22"/>
      <c r="WQB12" s="22"/>
      <c r="WQC12" s="22"/>
      <c r="WQD12" s="22"/>
      <c r="WQE12" s="22"/>
      <c r="WQF12" s="22"/>
      <c r="WQG12" s="22"/>
      <c r="WQH12" s="22"/>
      <c r="WQI12" s="22"/>
      <c r="WQJ12" s="22"/>
      <c r="WQK12" s="22"/>
      <c r="WQL12" s="22"/>
      <c r="WQM12" s="22"/>
      <c r="WQN12" s="22"/>
      <c r="WQO12" s="22"/>
      <c r="WQP12" s="22"/>
      <c r="WQQ12" s="22"/>
      <c r="WQR12" s="22"/>
      <c r="WQS12" s="22"/>
      <c r="WQT12" s="22"/>
      <c r="WQU12" s="22"/>
      <c r="WQV12" s="22"/>
      <c r="WQW12" s="22"/>
      <c r="WQX12" s="22"/>
      <c r="WQY12" s="22"/>
      <c r="WQZ12" s="22"/>
      <c r="WRA12" s="22"/>
      <c r="WRB12" s="22"/>
      <c r="WRC12" s="22"/>
      <c r="WRD12" s="22"/>
      <c r="WRE12" s="22"/>
      <c r="WRF12" s="22"/>
      <c r="WRG12" s="22"/>
      <c r="WRH12" s="22"/>
      <c r="WRI12" s="22"/>
      <c r="WRJ12" s="22"/>
      <c r="WRK12" s="22"/>
      <c r="WRL12" s="22"/>
      <c r="WRM12" s="22"/>
      <c r="WRN12" s="22"/>
      <c r="WRO12" s="22"/>
      <c r="WRP12" s="22"/>
      <c r="WRQ12" s="22"/>
      <c r="WRR12" s="22"/>
      <c r="WRS12" s="22"/>
      <c r="WRT12" s="22"/>
      <c r="WRU12" s="22"/>
      <c r="WRV12" s="22"/>
      <c r="WRW12" s="22"/>
      <c r="WRX12" s="22"/>
      <c r="WRY12" s="22"/>
      <c r="WRZ12" s="22"/>
      <c r="WSA12" s="22"/>
      <c r="WSB12" s="22"/>
      <c r="WSC12" s="22"/>
      <c r="WSD12" s="22"/>
      <c r="WSE12" s="22"/>
      <c r="WSF12" s="22"/>
      <c r="WSG12" s="22"/>
      <c r="WSH12" s="22"/>
      <c r="WSI12" s="22"/>
      <c r="WSJ12" s="22"/>
      <c r="WSK12" s="22"/>
      <c r="WSL12" s="22"/>
      <c r="WSM12" s="22"/>
      <c r="WSN12" s="22"/>
      <c r="WSO12" s="22"/>
      <c r="WSP12" s="22"/>
      <c r="WSQ12" s="22"/>
      <c r="WSR12" s="22"/>
      <c r="WSS12" s="22"/>
      <c r="WST12" s="22"/>
      <c r="WSU12" s="22"/>
      <c r="WSV12" s="22"/>
      <c r="WSW12" s="22"/>
      <c r="WSX12" s="22"/>
      <c r="WSY12" s="22"/>
      <c r="WSZ12" s="22"/>
      <c r="WTA12" s="22"/>
      <c r="WTB12" s="22"/>
      <c r="WTC12" s="22"/>
      <c r="WTD12" s="22"/>
      <c r="WTE12" s="22"/>
      <c r="WTF12" s="22"/>
      <c r="WTG12" s="22"/>
      <c r="WTH12" s="22"/>
      <c r="WTI12" s="22"/>
      <c r="WTJ12" s="22"/>
      <c r="WTK12" s="22"/>
      <c r="WTL12" s="22"/>
      <c r="WTM12" s="22"/>
      <c r="WTN12" s="22"/>
      <c r="WTO12" s="22"/>
      <c r="WTP12" s="22"/>
      <c r="WTQ12" s="22"/>
      <c r="WTR12" s="22"/>
      <c r="WTS12" s="22"/>
      <c r="WTT12" s="22"/>
      <c r="WTU12" s="22"/>
      <c r="WTV12" s="22"/>
      <c r="WTW12" s="22"/>
      <c r="WTX12" s="22"/>
      <c r="WTY12" s="22"/>
      <c r="WTZ12" s="22"/>
      <c r="WUA12" s="22"/>
      <c r="WUB12" s="22"/>
      <c r="WUC12" s="22"/>
      <c r="WUD12" s="22"/>
      <c r="WUE12" s="22"/>
      <c r="WUF12" s="22"/>
      <c r="WUG12" s="22"/>
      <c r="WUH12" s="22"/>
      <c r="WUI12" s="22"/>
      <c r="WUJ12" s="22"/>
      <c r="WUK12" s="22"/>
      <c r="WUL12" s="22"/>
      <c r="WUM12" s="22"/>
      <c r="WUN12" s="22"/>
      <c r="WUO12" s="22"/>
      <c r="WUP12" s="22"/>
      <c r="WUQ12" s="22"/>
      <c r="WUR12" s="22"/>
      <c r="WUS12" s="22"/>
      <c r="WUT12" s="22"/>
      <c r="WUU12" s="22"/>
      <c r="WUV12" s="22"/>
      <c r="WUW12" s="22"/>
      <c r="WUX12" s="22"/>
      <c r="WUY12" s="22"/>
      <c r="WUZ12" s="22"/>
      <c r="WVA12" s="22"/>
      <c r="WVB12" s="22"/>
      <c r="WVC12" s="22"/>
      <c r="WVD12" s="22"/>
      <c r="WVE12" s="22"/>
      <c r="WVF12" s="22"/>
      <c r="WVG12" s="22"/>
      <c r="WVH12" s="22"/>
      <c r="WVI12" s="22"/>
      <c r="WVJ12" s="22"/>
      <c r="WVK12" s="22"/>
      <c r="WVL12" s="22"/>
      <c r="WVM12" s="22"/>
      <c r="WVN12" s="22"/>
      <c r="WVO12" s="22"/>
      <c r="WVP12" s="22"/>
      <c r="WVQ12" s="22"/>
      <c r="WVR12" s="22"/>
      <c r="WVS12" s="22"/>
      <c r="WVT12" s="22"/>
      <c r="WVU12" s="22"/>
      <c r="WVV12" s="22"/>
      <c r="WVW12" s="22"/>
      <c r="WVX12" s="22"/>
      <c r="WVY12" s="22"/>
      <c r="WVZ12" s="22"/>
      <c r="WWA12" s="22"/>
      <c r="WWB12" s="22"/>
      <c r="WWC12" s="22"/>
      <c r="WWD12" s="22"/>
      <c r="WWE12" s="22"/>
      <c r="WWF12" s="22"/>
      <c r="WWG12" s="22"/>
      <c r="WWH12" s="22"/>
      <c r="WWI12" s="22"/>
      <c r="WWJ12" s="22"/>
      <c r="WWK12" s="22"/>
      <c r="WWL12" s="22"/>
      <c r="WWM12" s="22"/>
      <c r="WWN12" s="22"/>
      <c r="WWO12" s="22"/>
      <c r="WWP12" s="22"/>
      <c r="WWQ12" s="22"/>
      <c r="WWR12" s="22"/>
      <c r="WWS12" s="22"/>
      <c r="WWT12" s="22"/>
      <c r="WWU12" s="22"/>
      <c r="WWV12" s="22"/>
      <c r="WWW12" s="22"/>
      <c r="WWX12" s="22"/>
      <c r="WWY12" s="22"/>
      <c r="WWZ12" s="22"/>
      <c r="WXA12" s="22"/>
      <c r="WXB12" s="22"/>
      <c r="WXC12" s="22"/>
      <c r="WXD12" s="22"/>
      <c r="WXE12" s="22"/>
      <c r="WXF12" s="22"/>
      <c r="WXG12" s="22"/>
      <c r="WXH12" s="22"/>
      <c r="WXI12" s="22"/>
      <c r="WXJ12" s="22"/>
      <c r="WXK12" s="22"/>
      <c r="WXL12" s="22"/>
      <c r="WXM12" s="22"/>
      <c r="WXN12" s="22"/>
      <c r="WXO12" s="22"/>
      <c r="WXP12" s="22"/>
      <c r="WXQ12" s="22"/>
      <c r="WXR12" s="22"/>
      <c r="WXS12" s="22"/>
      <c r="WXT12" s="22"/>
      <c r="WXU12" s="22"/>
      <c r="WXV12" s="22"/>
      <c r="WXW12" s="22"/>
      <c r="WXX12" s="22"/>
      <c r="WXY12" s="22"/>
      <c r="WXZ12" s="22"/>
      <c r="WYA12" s="22"/>
      <c r="WYB12" s="22"/>
      <c r="WYC12" s="22"/>
      <c r="WYD12" s="22"/>
      <c r="WYE12" s="22"/>
      <c r="WYF12" s="22"/>
      <c r="WYG12" s="22"/>
      <c r="WYH12" s="22"/>
      <c r="WYI12" s="22"/>
      <c r="WYJ12" s="22"/>
      <c r="WYK12" s="22"/>
      <c r="WYL12" s="22"/>
      <c r="WYM12" s="22"/>
      <c r="WYN12" s="22"/>
      <c r="WYO12" s="22"/>
      <c r="WYP12" s="22"/>
      <c r="WYQ12" s="22"/>
      <c r="WYR12" s="22"/>
      <c r="WYS12" s="22"/>
      <c r="WYT12" s="22"/>
      <c r="WYU12" s="22"/>
      <c r="WYV12" s="22"/>
      <c r="WYW12" s="22"/>
      <c r="WYX12" s="22"/>
      <c r="WYY12" s="22"/>
      <c r="WYZ12" s="22"/>
      <c r="WZA12" s="22"/>
      <c r="WZB12" s="22"/>
      <c r="WZC12" s="22"/>
      <c r="WZD12" s="22"/>
      <c r="WZE12" s="22"/>
      <c r="WZF12" s="22"/>
      <c r="WZG12" s="22"/>
      <c r="WZH12" s="22"/>
      <c r="WZI12" s="22"/>
      <c r="WZJ12" s="22"/>
      <c r="WZK12" s="22"/>
      <c r="WZL12" s="22"/>
      <c r="WZM12" s="22"/>
      <c r="WZN12" s="22"/>
      <c r="WZO12" s="22"/>
      <c r="WZP12" s="22"/>
      <c r="WZQ12" s="22"/>
      <c r="WZR12" s="22"/>
      <c r="WZS12" s="22"/>
      <c r="WZT12" s="22"/>
      <c r="WZU12" s="22"/>
      <c r="WZV12" s="22"/>
      <c r="WZW12" s="22"/>
      <c r="WZX12" s="22"/>
      <c r="WZY12" s="22"/>
      <c r="WZZ12" s="22"/>
      <c r="XAA12" s="22"/>
      <c r="XAB12" s="22"/>
      <c r="XAC12" s="22"/>
      <c r="XAD12" s="22"/>
      <c r="XAE12" s="22"/>
      <c r="XAF12" s="22"/>
      <c r="XAG12" s="22"/>
      <c r="XAH12" s="22"/>
      <c r="XAI12" s="22"/>
      <c r="XAJ12" s="22"/>
      <c r="XAK12" s="22"/>
      <c r="XAL12" s="22"/>
      <c r="XAM12" s="22"/>
      <c r="XAN12" s="22"/>
      <c r="XAO12" s="22"/>
      <c r="XAP12" s="22"/>
      <c r="XAQ12" s="22"/>
      <c r="XAR12" s="22"/>
      <c r="XAS12" s="22"/>
      <c r="XAT12" s="22"/>
      <c r="XAU12" s="22"/>
      <c r="XAV12" s="22"/>
      <c r="XAW12" s="22"/>
      <c r="XAX12" s="22"/>
      <c r="XAY12" s="22"/>
      <c r="XAZ12" s="22"/>
      <c r="XBA12" s="22"/>
      <c r="XBB12" s="22"/>
      <c r="XBC12" s="22"/>
      <c r="XBD12" s="22"/>
      <c r="XBE12" s="22"/>
      <c r="XBF12" s="22"/>
      <c r="XBG12" s="22"/>
      <c r="XBH12" s="22"/>
      <c r="XBI12" s="22"/>
      <c r="XBJ12" s="22"/>
      <c r="XBK12" s="22"/>
      <c r="XBL12" s="22"/>
      <c r="XBM12" s="22"/>
      <c r="XBN12" s="22"/>
      <c r="XBO12" s="22"/>
      <c r="XBP12" s="22"/>
      <c r="XBQ12" s="22"/>
      <c r="XBR12" s="22"/>
      <c r="XBS12" s="22"/>
      <c r="XBT12" s="22"/>
      <c r="XBU12" s="22"/>
      <c r="XBV12" s="22"/>
      <c r="XBW12" s="22"/>
      <c r="XBX12" s="22"/>
      <c r="XBY12" s="22"/>
      <c r="XBZ12" s="22"/>
      <c r="XCA12" s="22"/>
      <c r="XCB12" s="22"/>
      <c r="XCC12" s="22"/>
      <c r="XCD12" s="22"/>
      <c r="XCE12" s="22"/>
      <c r="XCF12" s="22"/>
      <c r="XCG12" s="22"/>
      <c r="XCH12" s="22"/>
      <c r="XCI12" s="22"/>
      <c r="XCJ12" s="22"/>
      <c r="XCK12" s="22"/>
      <c r="XCL12" s="22"/>
      <c r="XCM12" s="22"/>
      <c r="XCN12" s="22"/>
      <c r="XCO12" s="22"/>
      <c r="XCP12" s="22"/>
      <c r="XCQ12" s="22"/>
      <c r="XCR12" s="22"/>
      <c r="XCS12" s="22"/>
      <c r="XCT12" s="22"/>
      <c r="XCU12" s="22"/>
      <c r="XCV12" s="22"/>
      <c r="XCW12" s="22"/>
      <c r="XCX12" s="22"/>
      <c r="XCY12" s="22"/>
      <c r="XCZ12" s="22"/>
      <c r="XDA12" s="22"/>
      <c r="XDB12" s="22"/>
      <c r="XDC12" s="22"/>
      <c r="XDD12" s="22"/>
      <c r="XDE12" s="22"/>
      <c r="XDF12" s="22"/>
      <c r="XDG12" s="22"/>
      <c r="XDH12" s="22"/>
      <c r="XDI12" s="22"/>
      <c r="XDJ12" s="22"/>
      <c r="XDK12" s="22"/>
      <c r="XDL12" s="22"/>
      <c r="XDM12" s="22"/>
    </row>
    <row r="13" spans="1:8 15640:16343" s="17" customFormat="1" ht="15.75" customHeight="1" x14ac:dyDescent="0.25">
      <c r="A13" s="29"/>
      <c r="B13" s="19" t="s">
        <v>16</v>
      </c>
      <c r="C13" s="20"/>
      <c r="D13" s="20" t="s">
        <v>17</v>
      </c>
      <c r="E13" s="20">
        <v>2</v>
      </c>
      <c r="F13" s="20"/>
      <c r="G13" s="116"/>
      <c r="H13" s="118"/>
      <c r="WCN13" s="22"/>
      <c r="WCO13" s="22"/>
      <c r="WCP13" s="22"/>
      <c r="WCQ13" s="22"/>
      <c r="WCR13" s="22"/>
      <c r="WCS13" s="22"/>
      <c r="WCT13" s="22"/>
      <c r="WCU13" s="22"/>
      <c r="WCV13" s="22"/>
      <c r="WCW13" s="22"/>
      <c r="WCX13" s="22"/>
      <c r="WCY13" s="22"/>
      <c r="WCZ13" s="22"/>
      <c r="WDA13" s="22"/>
      <c r="WDB13" s="22"/>
      <c r="WDC13" s="22"/>
      <c r="WDD13" s="22"/>
      <c r="WDE13" s="22"/>
      <c r="WDF13" s="22"/>
      <c r="WDG13" s="22"/>
      <c r="WDH13" s="22"/>
      <c r="WDI13" s="22"/>
      <c r="WDJ13" s="22"/>
      <c r="WDK13" s="22"/>
      <c r="WDL13" s="22"/>
      <c r="WDM13" s="22"/>
      <c r="WDN13" s="22"/>
      <c r="WDO13" s="22"/>
      <c r="WDP13" s="22"/>
      <c r="WDQ13" s="22"/>
      <c r="WDR13" s="22"/>
      <c r="WDS13" s="22"/>
      <c r="WDT13" s="22"/>
      <c r="WDU13" s="22"/>
      <c r="WDV13" s="22"/>
      <c r="WDW13" s="22"/>
      <c r="WDX13" s="22"/>
      <c r="WDY13" s="22"/>
      <c r="WDZ13" s="22"/>
      <c r="WEA13" s="22"/>
      <c r="WEB13" s="22"/>
      <c r="WEC13" s="22"/>
      <c r="WED13" s="22"/>
      <c r="WEE13" s="22"/>
      <c r="WEF13" s="22"/>
      <c r="WEG13" s="22"/>
      <c r="WEH13" s="22"/>
      <c r="WEI13" s="22"/>
      <c r="WEJ13" s="22"/>
      <c r="WEK13" s="22"/>
      <c r="WEL13" s="22"/>
      <c r="WEM13" s="22"/>
      <c r="WEN13" s="22"/>
      <c r="WEO13" s="22"/>
      <c r="WEP13" s="22"/>
      <c r="WEQ13" s="22"/>
      <c r="WER13" s="22"/>
      <c r="WES13" s="22"/>
      <c r="WET13" s="22"/>
      <c r="WEU13" s="22"/>
      <c r="WEV13" s="22"/>
      <c r="WEW13" s="22"/>
      <c r="WEX13" s="22"/>
      <c r="WEY13" s="22"/>
      <c r="WEZ13" s="22"/>
      <c r="WFA13" s="22"/>
      <c r="WFB13" s="22"/>
      <c r="WFC13" s="22"/>
      <c r="WFD13" s="22"/>
      <c r="WFE13" s="22"/>
      <c r="WFF13" s="22"/>
      <c r="WFG13" s="22"/>
      <c r="WFH13" s="22"/>
      <c r="WFI13" s="22"/>
      <c r="WFJ13" s="22"/>
      <c r="WFK13" s="22"/>
      <c r="WFL13" s="22"/>
      <c r="WFM13" s="22"/>
      <c r="WFN13" s="22"/>
      <c r="WFO13" s="22"/>
      <c r="WFP13" s="22"/>
      <c r="WFQ13" s="22"/>
      <c r="WFR13" s="22"/>
      <c r="WFS13" s="22"/>
      <c r="WFT13" s="22"/>
      <c r="WFU13" s="22"/>
      <c r="WFV13" s="22"/>
      <c r="WFW13" s="22"/>
      <c r="WFX13" s="22"/>
      <c r="WFY13" s="22"/>
      <c r="WFZ13" s="22"/>
      <c r="WGA13" s="22"/>
      <c r="WGB13" s="22"/>
      <c r="WGC13" s="22"/>
      <c r="WGD13" s="22"/>
      <c r="WGE13" s="22"/>
      <c r="WGF13" s="22"/>
      <c r="WGG13" s="22"/>
      <c r="WGH13" s="22"/>
      <c r="WGI13" s="22"/>
      <c r="WGJ13" s="22"/>
      <c r="WGK13" s="22"/>
      <c r="WGL13" s="22"/>
      <c r="WGM13" s="22"/>
      <c r="WGN13" s="22"/>
      <c r="WGO13" s="22"/>
      <c r="WGP13" s="22"/>
      <c r="WGQ13" s="22"/>
      <c r="WGR13" s="22"/>
      <c r="WGS13" s="22"/>
      <c r="WGT13" s="22"/>
      <c r="WGU13" s="22"/>
      <c r="WGV13" s="22"/>
      <c r="WGW13" s="22"/>
      <c r="WGX13" s="22"/>
      <c r="WGY13" s="22"/>
      <c r="WGZ13" s="22"/>
      <c r="WHA13" s="22"/>
      <c r="WHB13" s="22"/>
      <c r="WHC13" s="22"/>
      <c r="WHD13" s="22"/>
      <c r="WHE13" s="22"/>
      <c r="WHF13" s="22"/>
      <c r="WHG13" s="22"/>
      <c r="WHH13" s="22"/>
      <c r="WHI13" s="22"/>
      <c r="WHJ13" s="22"/>
      <c r="WHK13" s="22"/>
      <c r="WHL13" s="22"/>
      <c r="WHM13" s="22"/>
      <c r="WHN13" s="22"/>
      <c r="WHO13" s="22"/>
      <c r="WHP13" s="22"/>
      <c r="WHQ13" s="22"/>
      <c r="WHR13" s="22"/>
      <c r="WHS13" s="22"/>
      <c r="WHT13" s="22"/>
      <c r="WHU13" s="22"/>
      <c r="WHV13" s="22"/>
      <c r="WHW13" s="22"/>
      <c r="WHX13" s="22"/>
      <c r="WHY13" s="22"/>
      <c r="WHZ13" s="22"/>
      <c r="WIA13" s="22"/>
      <c r="WIB13" s="22"/>
      <c r="WIC13" s="22"/>
      <c r="WID13" s="22"/>
      <c r="WIE13" s="22"/>
      <c r="WIF13" s="22"/>
      <c r="WIG13" s="22"/>
      <c r="WIH13" s="22"/>
      <c r="WII13" s="22"/>
      <c r="WIJ13" s="22"/>
      <c r="WIK13" s="22"/>
      <c r="WIL13" s="22"/>
      <c r="WIM13" s="22"/>
      <c r="WIN13" s="22"/>
      <c r="WIO13" s="22"/>
      <c r="WIP13" s="22"/>
      <c r="WIQ13" s="22"/>
      <c r="WIR13" s="22"/>
      <c r="WIS13" s="22"/>
      <c r="WIT13" s="22"/>
      <c r="WIU13" s="22"/>
      <c r="WIV13" s="22"/>
      <c r="WIW13" s="22"/>
      <c r="WIX13" s="22"/>
      <c r="WIY13" s="22"/>
      <c r="WIZ13" s="22"/>
      <c r="WJA13" s="22"/>
      <c r="WJB13" s="22"/>
      <c r="WJC13" s="22"/>
      <c r="WJD13" s="22"/>
      <c r="WJE13" s="22"/>
      <c r="WJF13" s="22"/>
      <c r="WJG13" s="22"/>
      <c r="WJH13" s="22"/>
      <c r="WJI13" s="22"/>
      <c r="WJJ13" s="22"/>
      <c r="WJK13" s="22"/>
      <c r="WJL13" s="22"/>
      <c r="WJM13" s="22"/>
      <c r="WJN13" s="22"/>
      <c r="WJO13" s="22"/>
      <c r="WJP13" s="22"/>
      <c r="WJQ13" s="22"/>
      <c r="WJR13" s="22"/>
      <c r="WJS13" s="22"/>
      <c r="WJT13" s="22"/>
      <c r="WJU13" s="22"/>
      <c r="WJV13" s="22"/>
      <c r="WJW13" s="22"/>
      <c r="WJX13" s="22"/>
      <c r="WJY13" s="22"/>
      <c r="WJZ13" s="22"/>
      <c r="WKA13" s="22"/>
      <c r="WKB13" s="22"/>
      <c r="WKC13" s="22"/>
      <c r="WKD13" s="22"/>
      <c r="WKE13" s="22"/>
      <c r="WKF13" s="22"/>
      <c r="WKG13" s="22"/>
      <c r="WKH13" s="22"/>
      <c r="WKI13" s="22"/>
      <c r="WKJ13" s="22"/>
      <c r="WKK13" s="22"/>
      <c r="WKL13" s="22"/>
      <c r="WKM13" s="22"/>
      <c r="WKN13" s="22"/>
      <c r="WKO13" s="22"/>
      <c r="WKP13" s="22"/>
      <c r="WKQ13" s="22"/>
      <c r="WKR13" s="22"/>
      <c r="WKS13" s="22"/>
      <c r="WKT13" s="22"/>
      <c r="WKU13" s="22"/>
      <c r="WKV13" s="22"/>
      <c r="WKW13" s="22"/>
      <c r="WKX13" s="22"/>
      <c r="WKY13" s="22"/>
      <c r="WKZ13" s="22"/>
      <c r="WLA13" s="22"/>
      <c r="WLB13" s="22"/>
      <c r="WLC13" s="22"/>
      <c r="WLD13" s="22"/>
      <c r="WLE13" s="22"/>
      <c r="WLF13" s="22"/>
      <c r="WLG13" s="22"/>
      <c r="WLH13" s="22"/>
      <c r="WLI13" s="22"/>
      <c r="WLJ13" s="22"/>
      <c r="WLK13" s="22"/>
      <c r="WLL13" s="22"/>
      <c r="WLM13" s="22"/>
      <c r="WLN13" s="22"/>
      <c r="WLO13" s="22"/>
      <c r="WLP13" s="22"/>
      <c r="WLQ13" s="22"/>
      <c r="WLR13" s="22"/>
      <c r="WLS13" s="22"/>
      <c r="WLT13" s="22"/>
      <c r="WLU13" s="22"/>
      <c r="WLV13" s="22"/>
      <c r="WLW13" s="22"/>
      <c r="WLX13" s="22"/>
      <c r="WLY13" s="22"/>
      <c r="WLZ13" s="22"/>
      <c r="WMA13" s="22"/>
      <c r="WMB13" s="22"/>
      <c r="WMC13" s="22"/>
      <c r="WMD13" s="22"/>
      <c r="WME13" s="22"/>
      <c r="WMF13" s="22"/>
      <c r="WMG13" s="22"/>
      <c r="WMH13" s="22"/>
      <c r="WMI13" s="22"/>
      <c r="WMJ13" s="22"/>
      <c r="WMK13" s="22"/>
      <c r="WML13" s="22"/>
      <c r="WMM13" s="22"/>
      <c r="WMN13" s="22"/>
      <c r="WMO13" s="22"/>
      <c r="WMP13" s="22"/>
      <c r="WMQ13" s="22"/>
      <c r="WMR13" s="22"/>
      <c r="WMS13" s="22"/>
      <c r="WMT13" s="22"/>
      <c r="WMU13" s="22"/>
      <c r="WMV13" s="22"/>
      <c r="WMW13" s="22"/>
      <c r="WMX13" s="22"/>
      <c r="WMY13" s="22"/>
      <c r="WMZ13" s="22"/>
      <c r="WNA13" s="22"/>
      <c r="WNB13" s="22"/>
      <c r="WNC13" s="22"/>
      <c r="WND13" s="22"/>
      <c r="WNE13" s="22"/>
      <c r="WNF13" s="22"/>
      <c r="WNG13" s="22"/>
      <c r="WNH13" s="22"/>
      <c r="WNI13" s="22"/>
      <c r="WNJ13" s="22"/>
      <c r="WNK13" s="22"/>
      <c r="WNL13" s="22"/>
      <c r="WNM13" s="22"/>
      <c r="WNN13" s="22"/>
      <c r="WNO13" s="22"/>
      <c r="WNP13" s="22"/>
      <c r="WNQ13" s="22"/>
      <c r="WNR13" s="22"/>
      <c r="WNS13" s="22"/>
      <c r="WNT13" s="22"/>
      <c r="WNU13" s="22"/>
      <c r="WNV13" s="22"/>
      <c r="WNW13" s="22"/>
      <c r="WNX13" s="22"/>
      <c r="WNY13" s="22"/>
      <c r="WNZ13" s="22"/>
      <c r="WOA13" s="22"/>
      <c r="WOB13" s="22"/>
      <c r="WOC13" s="22"/>
      <c r="WOD13" s="22"/>
      <c r="WOE13" s="22"/>
      <c r="WOF13" s="22"/>
      <c r="WOG13" s="22"/>
      <c r="WOH13" s="22"/>
      <c r="WOI13" s="22"/>
      <c r="WOJ13" s="22"/>
      <c r="WOK13" s="22"/>
      <c r="WOL13" s="22"/>
      <c r="WOM13" s="22"/>
      <c r="WON13" s="22"/>
      <c r="WOO13" s="22"/>
      <c r="WOP13" s="22"/>
      <c r="WOQ13" s="22"/>
      <c r="WOR13" s="22"/>
      <c r="WOS13" s="22"/>
      <c r="WOT13" s="22"/>
      <c r="WOU13" s="22"/>
      <c r="WOV13" s="22"/>
      <c r="WOW13" s="22"/>
      <c r="WOX13" s="22"/>
      <c r="WOY13" s="22"/>
      <c r="WOZ13" s="22"/>
      <c r="WPA13" s="22"/>
      <c r="WPB13" s="22"/>
      <c r="WPC13" s="22"/>
      <c r="WPD13" s="22"/>
      <c r="WPE13" s="22"/>
      <c r="WPF13" s="22"/>
      <c r="WPG13" s="22"/>
      <c r="WPH13" s="22"/>
      <c r="WPI13" s="22"/>
      <c r="WPJ13" s="22"/>
      <c r="WPK13" s="22"/>
      <c r="WPL13" s="22"/>
      <c r="WPM13" s="22"/>
      <c r="WPN13" s="22"/>
      <c r="WPO13" s="22"/>
      <c r="WPP13" s="22"/>
      <c r="WPQ13" s="22"/>
      <c r="WPR13" s="22"/>
      <c r="WPS13" s="22"/>
      <c r="WPT13" s="22"/>
      <c r="WPU13" s="22"/>
      <c r="WPV13" s="22"/>
      <c r="WPW13" s="22"/>
      <c r="WPX13" s="22"/>
      <c r="WPY13" s="22"/>
      <c r="WPZ13" s="22"/>
      <c r="WQA13" s="22"/>
      <c r="WQB13" s="22"/>
      <c r="WQC13" s="22"/>
      <c r="WQD13" s="22"/>
      <c r="WQE13" s="22"/>
      <c r="WQF13" s="22"/>
      <c r="WQG13" s="22"/>
      <c r="WQH13" s="22"/>
      <c r="WQI13" s="22"/>
      <c r="WQJ13" s="22"/>
      <c r="WQK13" s="22"/>
      <c r="WQL13" s="22"/>
      <c r="WQM13" s="22"/>
      <c r="WQN13" s="22"/>
      <c r="WQO13" s="22"/>
      <c r="WQP13" s="22"/>
      <c r="WQQ13" s="22"/>
      <c r="WQR13" s="22"/>
      <c r="WQS13" s="22"/>
      <c r="WQT13" s="22"/>
      <c r="WQU13" s="22"/>
      <c r="WQV13" s="22"/>
      <c r="WQW13" s="22"/>
      <c r="WQX13" s="22"/>
      <c r="WQY13" s="22"/>
      <c r="WQZ13" s="22"/>
      <c r="WRA13" s="22"/>
      <c r="WRB13" s="22"/>
      <c r="WRC13" s="22"/>
      <c r="WRD13" s="22"/>
      <c r="WRE13" s="22"/>
      <c r="WRF13" s="22"/>
      <c r="WRG13" s="22"/>
      <c r="WRH13" s="22"/>
      <c r="WRI13" s="22"/>
      <c r="WRJ13" s="22"/>
      <c r="WRK13" s="22"/>
      <c r="WRL13" s="22"/>
      <c r="WRM13" s="22"/>
      <c r="WRN13" s="22"/>
      <c r="WRO13" s="22"/>
      <c r="WRP13" s="22"/>
      <c r="WRQ13" s="22"/>
      <c r="WRR13" s="22"/>
      <c r="WRS13" s="22"/>
      <c r="WRT13" s="22"/>
      <c r="WRU13" s="22"/>
      <c r="WRV13" s="22"/>
      <c r="WRW13" s="22"/>
      <c r="WRX13" s="22"/>
      <c r="WRY13" s="22"/>
      <c r="WRZ13" s="22"/>
      <c r="WSA13" s="22"/>
      <c r="WSB13" s="22"/>
      <c r="WSC13" s="22"/>
      <c r="WSD13" s="22"/>
      <c r="WSE13" s="22"/>
      <c r="WSF13" s="22"/>
      <c r="WSG13" s="22"/>
      <c r="WSH13" s="22"/>
      <c r="WSI13" s="22"/>
      <c r="WSJ13" s="22"/>
      <c r="WSK13" s="22"/>
      <c r="WSL13" s="22"/>
      <c r="WSM13" s="22"/>
      <c r="WSN13" s="22"/>
      <c r="WSO13" s="22"/>
      <c r="WSP13" s="22"/>
      <c r="WSQ13" s="22"/>
      <c r="WSR13" s="22"/>
      <c r="WSS13" s="22"/>
      <c r="WST13" s="22"/>
      <c r="WSU13" s="22"/>
      <c r="WSV13" s="22"/>
      <c r="WSW13" s="22"/>
      <c r="WSX13" s="22"/>
      <c r="WSY13" s="22"/>
      <c r="WSZ13" s="22"/>
      <c r="WTA13" s="22"/>
      <c r="WTB13" s="22"/>
      <c r="WTC13" s="22"/>
      <c r="WTD13" s="22"/>
      <c r="WTE13" s="22"/>
      <c r="WTF13" s="22"/>
      <c r="WTG13" s="22"/>
      <c r="WTH13" s="22"/>
      <c r="WTI13" s="22"/>
      <c r="WTJ13" s="22"/>
      <c r="WTK13" s="22"/>
      <c r="WTL13" s="22"/>
      <c r="WTM13" s="22"/>
      <c r="WTN13" s="22"/>
      <c r="WTO13" s="22"/>
      <c r="WTP13" s="22"/>
      <c r="WTQ13" s="22"/>
      <c r="WTR13" s="22"/>
      <c r="WTS13" s="22"/>
      <c r="WTT13" s="22"/>
      <c r="WTU13" s="22"/>
      <c r="WTV13" s="22"/>
      <c r="WTW13" s="22"/>
      <c r="WTX13" s="22"/>
      <c r="WTY13" s="22"/>
      <c r="WTZ13" s="22"/>
      <c r="WUA13" s="22"/>
      <c r="WUB13" s="22"/>
      <c r="WUC13" s="22"/>
      <c r="WUD13" s="22"/>
      <c r="WUE13" s="22"/>
      <c r="WUF13" s="22"/>
      <c r="WUG13" s="22"/>
      <c r="WUH13" s="22"/>
      <c r="WUI13" s="22"/>
      <c r="WUJ13" s="22"/>
      <c r="WUK13" s="22"/>
      <c r="WUL13" s="22"/>
      <c r="WUM13" s="22"/>
      <c r="WUN13" s="22"/>
      <c r="WUO13" s="22"/>
      <c r="WUP13" s="22"/>
      <c r="WUQ13" s="22"/>
      <c r="WUR13" s="22"/>
      <c r="WUS13" s="22"/>
      <c r="WUT13" s="22"/>
      <c r="WUU13" s="22"/>
      <c r="WUV13" s="22"/>
      <c r="WUW13" s="22"/>
      <c r="WUX13" s="22"/>
      <c r="WUY13" s="22"/>
      <c r="WUZ13" s="22"/>
      <c r="WVA13" s="22"/>
      <c r="WVB13" s="22"/>
      <c r="WVC13" s="22"/>
      <c r="WVD13" s="22"/>
      <c r="WVE13" s="22"/>
      <c r="WVF13" s="22"/>
      <c r="WVG13" s="22"/>
      <c r="WVH13" s="22"/>
      <c r="WVI13" s="22"/>
      <c r="WVJ13" s="22"/>
      <c r="WVK13" s="22"/>
      <c r="WVL13" s="22"/>
      <c r="WVM13" s="22"/>
      <c r="WVN13" s="22"/>
      <c r="WVO13" s="22"/>
      <c r="WVP13" s="22"/>
      <c r="WVQ13" s="22"/>
      <c r="WVR13" s="22"/>
      <c r="WVS13" s="22"/>
      <c r="WVT13" s="22"/>
      <c r="WVU13" s="22"/>
      <c r="WVV13" s="22"/>
      <c r="WVW13" s="22"/>
      <c r="WVX13" s="22"/>
      <c r="WVY13" s="22"/>
      <c r="WVZ13" s="22"/>
      <c r="WWA13" s="22"/>
      <c r="WWB13" s="22"/>
      <c r="WWC13" s="22"/>
      <c r="WWD13" s="22"/>
      <c r="WWE13" s="22"/>
      <c r="WWF13" s="22"/>
      <c r="WWG13" s="22"/>
      <c r="WWH13" s="22"/>
      <c r="WWI13" s="22"/>
      <c r="WWJ13" s="22"/>
      <c r="WWK13" s="22"/>
      <c r="WWL13" s="22"/>
      <c r="WWM13" s="22"/>
      <c r="WWN13" s="22"/>
      <c r="WWO13" s="22"/>
      <c r="WWP13" s="22"/>
      <c r="WWQ13" s="22"/>
      <c r="WWR13" s="22"/>
      <c r="WWS13" s="22"/>
      <c r="WWT13" s="22"/>
      <c r="WWU13" s="22"/>
      <c r="WWV13" s="22"/>
      <c r="WWW13" s="22"/>
      <c r="WWX13" s="22"/>
      <c r="WWY13" s="22"/>
      <c r="WWZ13" s="22"/>
      <c r="WXA13" s="22"/>
      <c r="WXB13" s="22"/>
      <c r="WXC13" s="22"/>
      <c r="WXD13" s="22"/>
      <c r="WXE13" s="22"/>
      <c r="WXF13" s="22"/>
      <c r="WXG13" s="22"/>
      <c r="WXH13" s="22"/>
      <c r="WXI13" s="22"/>
      <c r="WXJ13" s="22"/>
      <c r="WXK13" s="22"/>
      <c r="WXL13" s="22"/>
      <c r="WXM13" s="22"/>
      <c r="WXN13" s="22"/>
      <c r="WXO13" s="22"/>
      <c r="WXP13" s="22"/>
      <c r="WXQ13" s="22"/>
      <c r="WXR13" s="22"/>
      <c r="WXS13" s="22"/>
      <c r="WXT13" s="22"/>
      <c r="WXU13" s="22"/>
      <c r="WXV13" s="22"/>
      <c r="WXW13" s="22"/>
      <c r="WXX13" s="22"/>
      <c r="WXY13" s="22"/>
      <c r="WXZ13" s="22"/>
      <c r="WYA13" s="22"/>
      <c r="WYB13" s="22"/>
      <c r="WYC13" s="22"/>
      <c r="WYD13" s="22"/>
      <c r="WYE13" s="22"/>
      <c r="WYF13" s="22"/>
      <c r="WYG13" s="22"/>
      <c r="WYH13" s="22"/>
      <c r="WYI13" s="22"/>
      <c r="WYJ13" s="22"/>
      <c r="WYK13" s="22"/>
      <c r="WYL13" s="22"/>
      <c r="WYM13" s="22"/>
      <c r="WYN13" s="22"/>
      <c r="WYO13" s="22"/>
      <c r="WYP13" s="22"/>
      <c r="WYQ13" s="22"/>
      <c r="WYR13" s="22"/>
      <c r="WYS13" s="22"/>
      <c r="WYT13" s="22"/>
      <c r="WYU13" s="22"/>
      <c r="WYV13" s="22"/>
      <c r="WYW13" s="22"/>
      <c r="WYX13" s="22"/>
      <c r="WYY13" s="22"/>
      <c r="WYZ13" s="22"/>
      <c r="WZA13" s="22"/>
      <c r="WZB13" s="22"/>
      <c r="WZC13" s="22"/>
      <c r="WZD13" s="22"/>
      <c r="WZE13" s="22"/>
      <c r="WZF13" s="22"/>
      <c r="WZG13" s="22"/>
      <c r="WZH13" s="22"/>
      <c r="WZI13" s="22"/>
      <c r="WZJ13" s="22"/>
      <c r="WZK13" s="22"/>
      <c r="WZL13" s="22"/>
      <c r="WZM13" s="22"/>
      <c r="WZN13" s="22"/>
      <c r="WZO13" s="22"/>
      <c r="WZP13" s="22"/>
      <c r="WZQ13" s="22"/>
      <c r="WZR13" s="22"/>
      <c r="WZS13" s="22"/>
      <c r="WZT13" s="22"/>
      <c r="WZU13" s="22"/>
      <c r="WZV13" s="22"/>
      <c r="WZW13" s="22"/>
      <c r="WZX13" s="22"/>
      <c r="WZY13" s="22"/>
      <c r="WZZ13" s="22"/>
      <c r="XAA13" s="22"/>
      <c r="XAB13" s="22"/>
      <c r="XAC13" s="22"/>
      <c r="XAD13" s="22"/>
      <c r="XAE13" s="22"/>
      <c r="XAF13" s="22"/>
      <c r="XAG13" s="22"/>
      <c r="XAH13" s="22"/>
      <c r="XAI13" s="22"/>
      <c r="XAJ13" s="22"/>
      <c r="XAK13" s="22"/>
      <c r="XAL13" s="22"/>
      <c r="XAM13" s="22"/>
      <c r="XAN13" s="22"/>
      <c r="XAO13" s="22"/>
      <c r="XAP13" s="22"/>
      <c r="XAQ13" s="22"/>
      <c r="XAR13" s="22"/>
      <c r="XAS13" s="22"/>
      <c r="XAT13" s="22"/>
      <c r="XAU13" s="22"/>
      <c r="XAV13" s="22"/>
      <c r="XAW13" s="22"/>
      <c r="XAX13" s="22"/>
      <c r="XAY13" s="22"/>
      <c r="XAZ13" s="22"/>
      <c r="XBA13" s="22"/>
      <c r="XBB13" s="22"/>
      <c r="XBC13" s="22"/>
      <c r="XBD13" s="22"/>
      <c r="XBE13" s="22"/>
      <c r="XBF13" s="22"/>
      <c r="XBG13" s="22"/>
      <c r="XBH13" s="22"/>
      <c r="XBI13" s="22"/>
      <c r="XBJ13" s="22"/>
      <c r="XBK13" s="22"/>
      <c r="XBL13" s="22"/>
      <c r="XBM13" s="22"/>
      <c r="XBN13" s="22"/>
      <c r="XBO13" s="22"/>
      <c r="XBP13" s="22"/>
      <c r="XBQ13" s="22"/>
      <c r="XBR13" s="22"/>
      <c r="XBS13" s="22"/>
      <c r="XBT13" s="22"/>
      <c r="XBU13" s="22"/>
      <c r="XBV13" s="22"/>
      <c r="XBW13" s="22"/>
      <c r="XBX13" s="22"/>
      <c r="XBY13" s="22"/>
      <c r="XBZ13" s="22"/>
      <c r="XCA13" s="22"/>
      <c r="XCB13" s="22"/>
      <c r="XCC13" s="22"/>
      <c r="XCD13" s="22"/>
      <c r="XCE13" s="22"/>
      <c r="XCF13" s="22"/>
      <c r="XCG13" s="22"/>
      <c r="XCH13" s="22"/>
      <c r="XCI13" s="22"/>
      <c r="XCJ13" s="22"/>
      <c r="XCK13" s="22"/>
      <c r="XCL13" s="22"/>
      <c r="XCM13" s="22"/>
      <c r="XCN13" s="22"/>
      <c r="XCO13" s="22"/>
      <c r="XCP13" s="22"/>
      <c r="XCQ13" s="22"/>
      <c r="XCR13" s="22"/>
      <c r="XCS13" s="22"/>
      <c r="XCT13" s="22"/>
      <c r="XCU13" s="22"/>
      <c r="XCV13" s="22"/>
      <c r="XCW13" s="22"/>
      <c r="XCX13" s="22"/>
      <c r="XCY13" s="22"/>
      <c r="XCZ13" s="22"/>
      <c r="XDA13" s="22"/>
      <c r="XDB13" s="22"/>
      <c r="XDC13" s="22"/>
      <c r="XDD13" s="22"/>
      <c r="XDE13" s="22"/>
      <c r="XDF13" s="22"/>
      <c r="XDG13" s="22"/>
      <c r="XDH13" s="22"/>
      <c r="XDI13" s="22"/>
      <c r="XDJ13" s="22"/>
      <c r="XDK13" s="22"/>
      <c r="XDL13" s="22"/>
      <c r="XDM13" s="22"/>
    </row>
    <row r="14" spans="1:8 15640:16343" s="17" customFormat="1" ht="15.75" customHeight="1" x14ac:dyDescent="0.25">
      <c r="A14" s="29"/>
      <c r="B14" s="19" t="s">
        <v>16</v>
      </c>
      <c r="C14" s="20"/>
      <c r="D14" s="20" t="s">
        <v>17</v>
      </c>
      <c r="E14" s="20">
        <v>1</v>
      </c>
      <c r="F14" s="30"/>
      <c r="G14" s="116"/>
      <c r="H14" s="118"/>
      <c r="WCN14" s="22"/>
      <c r="WCO14" s="22"/>
      <c r="WCP14" s="22"/>
      <c r="WCQ14" s="22"/>
      <c r="WCR14" s="22"/>
      <c r="WCS14" s="22"/>
      <c r="WCT14" s="22"/>
      <c r="WCU14" s="22"/>
      <c r="WCV14" s="22"/>
      <c r="WCW14" s="22"/>
      <c r="WCX14" s="22"/>
      <c r="WCY14" s="22"/>
      <c r="WCZ14" s="22"/>
      <c r="WDA14" s="22"/>
      <c r="WDB14" s="22"/>
      <c r="WDC14" s="22"/>
      <c r="WDD14" s="22"/>
      <c r="WDE14" s="22"/>
      <c r="WDF14" s="22"/>
      <c r="WDG14" s="22"/>
      <c r="WDH14" s="22"/>
      <c r="WDI14" s="22"/>
      <c r="WDJ14" s="22"/>
      <c r="WDK14" s="22"/>
      <c r="WDL14" s="22"/>
      <c r="WDM14" s="22"/>
      <c r="WDN14" s="22"/>
      <c r="WDO14" s="22"/>
      <c r="WDP14" s="22"/>
      <c r="WDQ14" s="22"/>
      <c r="WDR14" s="22"/>
      <c r="WDS14" s="22"/>
      <c r="WDT14" s="22"/>
      <c r="WDU14" s="22"/>
      <c r="WDV14" s="22"/>
      <c r="WDW14" s="22"/>
      <c r="WDX14" s="22"/>
      <c r="WDY14" s="22"/>
      <c r="WDZ14" s="22"/>
      <c r="WEA14" s="22"/>
      <c r="WEB14" s="22"/>
      <c r="WEC14" s="22"/>
      <c r="WED14" s="22"/>
      <c r="WEE14" s="22"/>
      <c r="WEF14" s="22"/>
      <c r="WEG14" s="22"/>
      <c r="WEH14" s="22"/>
      <c r="WEI14" s="22"/>
      <c r="WEJ14" s="22"/>
      <c r="WEK14" s="22"/>
      <c r="WEL14" s="22"/>
      <c r="WEM14" s="22"/>
      <c r="WEN14" s="22"/>
      <c r="WEO14" s="22"/>
      <c r="WEP14" s="22"/>
      <c r="WEQ14" s="22"/>
      <c r="WER14" s="22"/>
      <c r="WES14" s="22"/>
      <c r="WET14" s="22"/>
      <c r="WEU14" s="22"/>
      <c r="WEV14" s="22"/>
      <c r="WEW14" s="22"/>
      <c r="WEX14" s="22"/>
      <c r="WEY14" s="22"/>
      <c r="WEZ14" s="22"/>
      <c r="WFA14" s="22"/>
      <c r="WFB14" s="22"/>
      <c r="WFC14" s="22"/>
      <c r="WFD14" s="22"/>
      <c r="WFE14" s="22"/>
      <c r="WFF14" s="22"/>
      <c r="WFG14" s="22"/>
      <c r="WFH14" s="22"/>
      <c r="WFI14" s="22"/>
      <c r="WFJ14" s="22"/>
      <c r="WFK14" s="22"/>
      <c r="WFL14" s="22"/>
      <c r="WFM14" s="22"/>
      <c r="WFN14" s="22"/>
      <c r="WFO14" s="22"/>
      <c r="WFP14" s="22"/>
      <c r="WFQ14" s="22"/>
      <c r="WFR14" s="22"/>
      <c r="WFS14" s="22"/>
      <c r="WFT14" s="22"/>
      <c r="WFU14" s="22"/>
      <c r="WFV14" s="22"/>
      <c r="WFW14" s="22"/>
      <c r="WFX14" s="22"/>
      <c r="WFY14" s="22"/>
      <c r="WFZ14" s="22"/>
      <c r="WGA14" s="22"/>
      <c r="WGB14" s="22"/>
      <c r="WGC14" s="22"/>
      <c r="WGD14" s="22"/>
      <c r="WGE14" s="22"/>
      <c r="WGF14" s="22"/>
      <c r="WGG14" s="22"/>
      <c r="WGH14" s="22"/>
      <c r="WGI14" s="22"/>
      <c r="WGJ14" s="22"/>
      <c r="WGK14" s="22"/>
      <c r="WGL14" s="22"/>
      <c r="WGM14" s="22"/>
      <c r="WGN14" s="22"/>
      <c r="WGO14" s="22"/>
      <c r="WGP14" s="22"/>
      <c r="WGQ14" s="22"/>
      <c r="WGR14" s="22"/>
      <c r="WGS14" s="22"/>
      <c r="WGT14" s="22"/>
      <c r="WGU14" s="22"/>
      <c r="WGV14" s="22"/>
      <c r="WGW14" s="22"/>
      <c r="WGX14" s="22"/>
      <c r="WGY14" s="22"/>
      <c r="WGZ14" s="22"/>
      <c r="WHA14" s="22"/>
      <c r="WHB14" s="22"/>
      <c r="WHC14" s="22"/>
      <c r="WHD14" s="22"/>
      <c r="WHE14" s="22"/>
      <c r="WHF14" s="22"/>
      <c r="WHG14" s="22"/>
      <c r="WHH14" s="22"/>
      <c r="WHI14" s="22"/>
      <c r="WHJ14" s="22"/>
      <c r="WHK14" s="22"/>
      <c r="WHL14" s="22"/>
      <c r="WHM14" s="22"/>
      <c r="WHN14" s="22"/>
      <c r="WHO14" s="22"/>
      <c r="WHP14" s="22"/>
      <c r="WHQ14" s="22"/>
      <c r="WHR14" s="22"/>
      <c r="WHS14" s="22"/>
      <c r="WHT14" s="22"/>
      <c r="WHU14" s="22"/>
      <c r="WHV14" s="22"/>
      <c r="WHW14" s="22"/>
      <c r="WHX14" s="22"/>
      <c r="WHY14" s="22"/>
      <c r="WHZ14" s="22"/>
      <c r="WIA14" s="22"/>
      <c r="WIB14" s="22"/>
      <c r="WIC14" s="22"/>
      <c r="WID14" s="22"/>
      <c r="WIE14" s="22"/>
      <c r="WIF14" s="22"/>
      <c r="WIG14" s="22"/>
      <c r="WIH14" s="22"/>
      <c r="WII14" s="22"/>
      <c r="WIJ14" s="22"/>
      <c r="WIK14" s="22"/>
      <c r="WIL14" s="22"/>
      <c r="WIM14" s="22"/>
      <c r="WIN14" s="22"/>
      <c r="WIO14" s="22"/>
      <c r="WIP14" s="22"/>
      <c r="WIQ14" s="22"/>
      <c r="WIR14" s="22"/>
      <c r="WIS14" s="22"/>
      <c r="WIT14" s="22"/>
      <c r="WIU14" s="22"/>
      <c r="WIV14" s="22"/>
      <c r="WIW14" s="22"/>
      <c r="WIX14" s="22"/>
      <c r="WIY14" s="22"/>
      <c r="WIZ14" s="22"/>
      <c r="WJA14" s="22"/>
      <c r="WJB14" s="22"/>
      <c r="WJC14" s="22"/>
      <c r="WJD14" s="22"/>
      <c r="WJE14" s="22"/>
      <c r="WJF14" s="22"/>
      <c r="WJG14" s="22"/>
      <c r="WJH14" s="22"/>
      <c r="WJI14" s="22"/>
      <c r="WJJ14" s="22"/>
      <c r="WJK14" s="22"/>
      <c r="WJL14" s="22"/>
      <c r="WJM14" s="22"/>
      <c r="WJN14" s="22"/>
      <c r="WJO14" s="22"/>
      <c r="WJP14" s="22"/>
      <c r="WJQ14" s="22"/>
      <c r="WJR14" s="22"/>
      <c r="WJS14" s="22"/>
      <c r="WJT14" s="22"/>
      <c r="WJU14" s="22"/>
      <c r="WJV14" s="22"/>
      <c r="WJW14" s="22"/>
      <c r="WJX14" s="22"/>
      <c r="WJY14" s="22"/>
      <c r="WJZ14" s="22"/>
      <c r="WKA14" s="22"/>
      <c r="WKB14" s="22"/>
      <c r="WKC14" s="22"/>
      <c r="WKD14" s="22"/>
      <c r="WKE14" s="22"/>
      <c r="WKF14" s="22"/>
      <c r="WKG14" s="22"/>
      <c r="WKH14" s="22"/>
      <c r="WKI14" s="22"/>
      <c r="WKJ14" s="22"/>
      <c r="WKK14" s="22"/>
      <c r="WKL14" s="22"/>
      <c r="WKM14" s="22"/>
      <c r="WKN14" s="22"/>
      <c r="WKO14" s="22"/>
      <c r="WKP14" s="22"/>
      <c r="WKQ14" s="22"/>
      <c r="WKR14" s="22"/>
      <c r="WKS14" s="22"/>
      <c r="WKT14" s="22"/>
      <c r="WKU14" s="22"/>
      <c r="WKV14" s="22"/>
      <c r="WKW14" s="22"/>
      <c r="WKX14" s="22"/>
      <c r="WKY14" s="22"/>
      <c r="WKZ14" s="22"/>
      <c r="WLA14" s="22"/>
      <c r="WLB14" s="22"/>
      <c r="WLC14" s="22"/>
      <c r="WLD14" s="22"/>
      <c r="WLE14" s="22"/>
      <c r="WLF14" s="22"/>
      <c r="WLG14" s="22"/>
      <c r="WLH14" s="22"/>
      <c r="WLI14" s="22"/>
      <c r="WLJ14" s="22"/>
      <c r="WLK14" s="22"/>
      <c r="WLL14" s="22"/>
      <c r="WLM14" s="22"/>
      <c r="WLN14" s="22"/>
      <c r="WLO14" s="22"/>
      <c r="WLP14" s="22"/>
      <c r="WLQ14" s="22"/>
      <c r="WLR14" s="22"/>
      <c r="WLS14" s="22"/>
      <c r="WLT14" s="22"/>
      <c r="WLU14" s="22"/>
      <c r="WLV14" s="22"/>
      <c r="WLW14" s="22"/>
      <c r="WLX14" s="22"/>
      <c r="WLY14" s="22"/>
      <c r="WLZ14" s="22"/>
      <c r="WMA14" s="22"/>
      <c r="WMB14" s="22"/>
      <c r="WMC14" s="22"/>
      <c r="WMD14" s="22"/>
      <c r="WME14" s="22"/>
      <c r="WMF14" s="22"/>
      <c r="WMG14" s="22"/>
      <c r="WMH14" s="22"/>
      <c r="WMI14" s="22"/>
      <c r="WMJ14" s="22"/>
      <c r="WMK14" s="22"/>
      <c r="WML14" s="22"/>
      <c r="WMM14" s="22"/>
      <c r="WMN14" s="22"/>
      <c r="WMO14" s="22"/>
      <c r="WMP14" s="22"/>
      <c r="WMQ14" s="22"/>
      <c r="WMR14" s="22"/>
      <c r="WMS14" s="22"/>
      <c r="WMT14" s="22"/>
      <c r="WMU14" s="22"/>
      <c r="WMV14" s="22"/>
      <c r="WMW14" s="22"/>
      <c r="WMX14" s="22"/>
      <c r="WMY14" s="22"/>
      <c r="WMZ14" s="22"/>
      <c r="WNA14" s="22"/>
      <c r="WNB14" s="22"/>
      <c r="WNC14" s="22"/>
      <c r="WND14" s="22"/>
      <c r="WNE14" s="22"/>
      <c r="WNF14" s="22"/>
      <c r="WNG14" s="22"/>
      <c r="WNH14" s="22"/>
      <c r="WNI14" s="22"/>
      <c r="WNJ14" s="22"/>
      <c r="WNK14" s="22"/>
      <c r="WNL14" s="22"/>
      <c r="WNM14" s="22"/>
      <c r="WNN14" s="22"/>
      <c r="WNO14" s="22"/>
      <c r="WNP14" s="22"/>
      <c r="WNQ14" s="22"/>
      <c r="WNR14" s="22"/>
      <c r="WNS14" s="22"/>
      <c r="WNT14" s="22"/>
      <c r="WNU14" s="22"/>
      <c r="WNV14" s="22"/>
      <c r="WNW14" s="22"/>
      <c r="WNX14" s="22"/>
      <c r="WNY14" s="22"/>
      <c r="WNZ14" s="22"/>
      <c r="WOA14" s="22"/>
      <c r="WOB14" s="22"/>
      <c r="WOC14" s="22"/>
      <c r="WOD14" s="22"/>
      <c r="WOE14" s="22"/>
      <c r="WOF14" s="22"/>
      <c r="WOG14" s="22"/>
      <c r="WOH14" s="22"/>
      <c r="WOI14" s="22"/>
      <c r="WOJ14" s="22"/>
      <c r="WOK14" s="22"/>
      <c r="WOL14" s="22"/>
      <c r="WOM14" s="22"/>
      <c r="WON14" s="22"/>
      <c r="WOO14" s="22"/>
      <c r="WOP14" s="22"/>
      <c r="WOQ14" s="22"/>
      <c r="WOR14" s="22"/>
      <c r="WOS14" s="22"/>
      <c r="WOT14" s="22"/>
      <c r="WOU14" s="22"/>
      <c r="WOV14" s="22"/>
      <c r="WOW14" s="22"/>
      <c r="WOX14" s="22"/>
      <c r="WOY14" s="22"/>
      <c r="WOZ14" s="22"/>
      <c r="WPA14" s="22"/>
      <c r="WPB14" s="22"/>
      <c r="WPC14" s="22"/>
      <c r="WPD14" s="22"/>
      <c r="WPE14" s="22"/>
      <c r="WPF14" s="22"/>
      <c r="WPG14" s="22"/>
      <c r="WPH14" s="22"/>
      <c r="WPI14" s="22"/>
      <c r="WPJ14" s="22"/>
      <c r="WPK14" s="22"/>
      <c r="WPL14" s="22"/>
      <c r="WPM14" s="22"/>
      <c r="WPN14" s="22"/>
      <c r="WPO14" s="22"/>
      <c r="WPP14" s="22"/>
      <c r="WPQ14" s="22"/>
      <c r="WPR14" s="22"/>
      <c r="WPS14" s="22"/>
      <c r="WPT14" s="22"/>
      <c r="WPU14" s="22"/>
      <c r="WPV14" s="22"/>
      <c r="WPW14" s="22"/>
      <c r="WPX14" s="22"/>
      <c r="WPY14" s="22"/>
      <c r="WPZ14" s="22"/>
      <c r="WQA14" s="22"/>
      <c r="WQB14" s="22"/>
      <c r="WQC14" s="22"/>
      <c r="WQD14" s="22"/>
      <c r="WQE14" s="22"/>
      <c r="WQF14" s="22"/>
      <c r="WQG14" s="22"/>
      <c r="WQH14" s="22"/>
      <c r="WQI14" s="22"/>
      <c r="WQJ14" s="22"/>
      <c r="WQK14" s="22"/>
      <c r="WQL14" s="22"/>
      <c r="WQM14" s="22"/>
      <c r="WQN14" s="22"/>
      <c r="WQO14" s="22"/>
      <c r="WQP14" s="22"/>
      <c r="WQQ14" s="22"/>
      <c r="WQR14" s="22"/>
      <c r="WQS14" s="22"/>
      <c r="WQT14" s="22"/>
      <c r="WQU14" s="22"/>
      <c r="WQV14" s="22"/>
      <c r="WQW14" s="22"/>
      <c r="WQX14" s="22"/>
      <c r="WQY14" s="22"/>
      <c r="WQZ14" s="22"/>
      <c r="WRA14" s="22"/>
      <c r="WRB14" s="22"/>
      <c r="WRC14" s="22"/>
      <c r="WRD14" s="22"/>
      <c r="WRE14" s="22"/>
      <c r="WRF14" s="22"/>
      <c r="WRG14" s="22"/>
      <c r="WRH14" s="22"/>
      <c r="WRI14" s="22"/>
      <c r="WRJ14" s="22"/>
      <c r="WRK14" s="22"/>
      <c r="WRL14" s="22"/>
      <c r="WRM14" s="22"/>
      <c r="WRN14" s="22"/>
      <c r="WRO14" s="22"/>
      <c r="WRP14" s="22"/>
      <c r="WRQ14" s="22"/>
      <c r="WRR14" s="22"/>
      <c r="WRS14" s="22"/>
      <c r="WRT14" s="22"/>
      <c r="WRU14" s="22"/>
      <c r="WRV14" s="22"/>
      <c r="WRW14" s="22"/>
      <c r="WRX14" s="22"/>
      <c r="WRY14" s="22"/>
      <c r="WRZ14" s="22"/>
      <c r="WSA14" s="22"/>
      <c r="WSB14" s="22"/>
      <c r="WSC14" s="22"/>
      <c r="WSD14" s="22"/>
      <c r="WSE14" s="22"/>
      <c r="WSF14" s="22"/>
      <c r="WSG14" s="22"/>
      <c r="WSH14" s="22"/>
      <c r="WSI14" s="22"/>
      <c r="WSJ14" s="22"/>
      <c r="WSK14" s="22"/>
      <c r="WSL14" s="22"/>
      <c r="WSM14" s="22"/>
      <c r="WSN14" s="22"/>
      <c r="WSO14" s="22"/>
      <c r="WSP14" s="22"/>
      <c r="WSQ14" s="22"/>
      <c r="WSR14" s="22"/>
      <c r="WSS14" s="22"/>
      <c r="WST14" s="22"/>
      <c r="WSU14" s="22"/>
      <c r="WSV14" s="22"/>
      <c r="WSW14" s="22"/>
      <c r="WSX14" s="22"/>
      <c r="WSY14" s="22"/>
      <c r="WSZ14" s="22"/>
      <c r="WTA14" s="22"/>
      <c r="WTB14" s="22"/>
      <c r="WTC14" s="22"/>
      <c r="WTD14" s="22"/>
      <c r="WTE14" s="22"/>
      <c r="WTF14" s="22"/>
      <c r="WTG14" s="22"/>
      <c r="WTH14" s="22"/>
      <c r="WTI14" s="22"/>
      <c r="WTJ14" s="22"/>
      <c r="WTK14" s="22"/>
      <c r="WTL14" s="22"/>
      <c r="WTM14" s="22"/>
      <c r="WTN14" s="22"/>
      <c r="WTO14" s="22"/>
      <c r="WTP14" s="22"/>
      <c r="WTQ14" s="22"/>
      <c r="WTR14" s="22"/>
      <c r="WTS14" s="22"/>
      <c r="WTT14" s="22"/>
      <c r="WTU14" s="22"/>
      <c r="WTV14" s="22"/>
      <c r="WTW14" s="22"/>
      <c r="WTX14" s="22"/>
      <c r="WTY14" s="22"/>
      <c r="WTZ14" s="22"/>
      <c r="WUA14" s="22"/>
      <c r="WUB14" s="22"/>
      <c r="WUC14" s="22"/>
      <c r="WUD14" s="22"/>
      <c r="WUE14" s="22"/>
      <c r="WUF14" s="22"/>
      <c r="WUG14" s="22"/>
      <c r="WUH14" s="22"/>
      <c r="WUI14" s="22"/>
      <c r="WUJ14" s="22"/>
      <c r="WUK14" s="22"/>
      <c r="WUL14" s="22"/>
      <c r="WUM14" s="22"/>
      <c r="WUN14" s="22"/>
      <c r="WUO14" s="22"/>
      <c r="WUP14" s="22"/>
      <c r="WUQ14" s="22"/>
      <c r="WUR14" s="22"/>
      <c r="WUS14" s="22"/>
      <c r="WUT14" s="22"/>
      <c r="WUU14" s="22"/>
      <c r="WUV14" s="22"/>
      <c r="WUW14" s="22"/>
      <c r="WUX14" s="22"/>
      <c r="WUY14" s="22"/>
      <c r="WUZ14" s="22"/>
      <c r="WVA14" s="22"/>
      <c r="WVB14" s="22"/>
      <c r="WVC14" s="22"/>
      <c r="WVD14" s="22"/>
      <c r="WVE14" s="22"/>
      <c r="WVF14" s="22"/>
      <c r="WVG14" s="22"/>
      <c r="WVH14" s="22"/>
      <c r="WVI14" s="22"/>
      <c r="WVJ14" s="22"/>
      <c r="WVK14" s="22"/>
      <c r="WVL14" s="22"/>
      <c r="WVM14" s="22"/>
      <c r="WVN14" s="22"/>
      <c r="WVO14" s="22"/>
      <c r="WVP14" s="22"/>
      <c r="WVQ14" s="22"/>
      <c r="WVR14" s="22"/>
      <c r="WVS14" s="22"/>
      <c r="WVT14" s="22"/>
      <c r="WVU14" s="22"/>
      <c r="WVV14" s="22"/>
      <c r="WVW14" s="22"/>
      <c r="WVX14" s="22"/>
      <c r="WVY14" s="22"/>
      <c r="WVZ14" s="22"/>
      <c r="WWA14" s="22"/>
      <c r="WWB14" s="22"/>
      <c r="WWC14" s="22"/>
      <c r="WWD14" s="22"/>
      <c r="WWE14" s="22"/>
      <c r="WWF14" s="22"/>
      <c r="WWG14" s="22"/>
      <c r="WWH14" s="22"/>
      <c r="WWI14" s="22"/>
      <c r="WWJ14" s="22"/>
      <c r="WWK14" s="22"/>
      <c r="WWL14" s="22"/>
      <c r="WWM14" s="22"/>
      <c r="WWN14" s="22"/>
      <c r="WWO14" s="22"/>
      <c r="WWP14" s="22"/>
      <c r="WWQ14" s="22"/>
      <c r="WWR14" s="22"/>
      <c r="WWS14" s="22"/>
      <c r="WWT14" s="22"/>
      <c r="WWU14" s="22"/>
      <c r="WWV14" s="22"/>
      <c r="WWW14" s="22"/>
      <c r="WWX14" s="22"/>
      <c r="WWY14" s="22"/>
      <c r="WWZ14" s="22"/>
      <c r="WXA14" s="22"/>
      <c r="WXB14" s="22"/>
      <c r="WXC14" s="22"/>
      <c r="WXD14" s="22"/>
      <c r="WXE14" s="22"/>
      <c r="WXF14" s="22"/>
      <c r="WXG14" s="22"/>
      <c r="WXH14" s="22"/>
      <c r="WXI14" s="22"/>
      <c r="WXJ14" s="22"/>
      <c r="WXK14" s="22"/>
      <c r="WXL14" s="22"/>
      <c r="WXM14" s="22"/>
      <c r="WXN14" s="22"/>
      <c r="WXO14" s="22"/>
      <c r="WXP14" s="22"/>
      <c r="WXQ14" s="22"/>
      <c r="WXR14" s="22"/>
      <c r="WXS14" s="22"/>
      <c r="WXT14" s="22"/>
      <c r="WXU14" s="22"/>
      <c r="WXV14" s="22"/>
      <c r="WXW14" s="22"/>
      <c r="WXX14" s="22"/>
      <c r="WXY14" s="22"/>
      <c r="WXZ14" s="22"/>
      <c r="WYA14" s="22"/>
      <c r="WYB14" s="22"/>
      <c r="WYC14" s="22"/>
      <c r="WYD14" s="22"/>
      <c r="WYE14" s="22"/>
      <c r="WYF14" s="22"/>
      <c r="WYG14" s="22"/>
      <c r="WYH14" s="22"/>
      <c r="WYI14" s="22"/>
      <c r="WYJ14" s="22"/>
      <c r="WYK14" s="22"/>
      <c r="WYL14" s="22"/>
      <c r="WYM14" s="22"/>
      <c r="WYN14" s="22"/>
      <c r="WYO14" s="22"/>
      <c r="WYP14" s="22"/>
      <c r="WYQ14" s="22"/>
      <c r="WYR14" s="22"/>
      <c r="WYS14" s="22"/>
      <c r="WYT14" s="22"/>
      <c r="WYU14" s="22"/>
      <c r="WYV14" s="22"/>
      <c r="WYW14" s="22"/>
      <c r="WYX14" s="22"/>
      <c r="WYY14" s="22"/>
      <c r="WYZ14" s="22"/>
      <c r="WZA14" s="22"/>
      <c r="WZB14" s="22"/>
      <c r="WZC14" s="22"/>
      <c r="WZD14" s="22"/>
      <c r="WZE14" s="22"/>
      <c r="WZF14" s="22"/>
      <c r="WZG14" s="22"/>
      <c r="WZH14" s="22"/>
      <c r="WZI14" s="22"/>
      <c r="WZJ14" s="22"/>
      <c r="WZK14" s="22"/>
      <c r="WZL14" s="22"/>
      <c r="WZM14" s="22"/>
      <c r="WZN14" s="22"/>
      <c r="WZO14" s="22"/>
      <c r="WZP14" s="22"/>
      <c r="WZQ14" s="22"/>
      <c r="WZR14" s="22"/>
      <c r="WZS14" s="22"/>
      <c r="WZT14" s="22"/>
      <c r="WZU14" s="22"/>
      <c r="WZV14" s="22"/>
      <c r="WZW14" s="22"/>
      <c r="WZX14" s="22"/>
      <c r="WZY14" s="22"/>
      <c r="WZZ14" s="22"/>
      <c r="XAA14" s="22"/>
      <c r="XAB14" s="22"/>
      <c r="XAC14" s="22"/>
      <c r="XAD14" s="22"/>
      <c r="XAE14" s="22"/>
      <c r="XAF14" s="22"/>
      <c r="XAG14" s="22"/>
      <c r="XAH14" s="22"/>
      <c r="XAI14" s="22"/>
      <c r="XAJ14" s="22"/>
      <c r="XAK14" s="22"/>
      <c r="XAL14" s="22"/>
      <c r="XAM14" s="22"/>
      <c r="XAN14" s="22"/>
      <c r="XAO14" s="22"/>
      <c r="XAP14" s="22"/>
      <c r="XAQ14" s="22"/>
      <c r="XAR14" s="22"/>
      <c r="XAS14" s="22"/>
      <c r="XAT14" s="22"/>
      <c r="XAU14" s="22"/>
      <c r="XAV14" s="22"/>
      <c r="XAW14" s="22"/>
      <c r="XAX14" s="22"/>
      <c r="XAY14" s="22"/>
      <c r="XAZ14" s="22"/>
      <c r="XBA14" s="22"/>
      <c r="XBB14" s="22"/>
      <c r="XBC14" s="22"/>
      <c r="XBD14" s="22"/>
      <c r="XBE14" s="22"/>
      <c r="XBF14" s="22"/>
      <c r="XBG14" s="22"/>
      <c r="XBH14" s="22"/>
      <c r="XBI14" s="22"/>
      <c r="XBJ14" s="22"/>
      <c r="XBK14" s="22"/>
      <c r="XBL14" s="22"/>
      <c r="XBM14" s="22"/>
      <c r="XBN14" s="22"/>
      <c r="XBO14" s="22"/>
      <c r="XBP14" s="22"/>
      <c r="XBQ14" s="22"/>
      <c r="XBR14" s="22"/>
      <c r="XBS14" s="22"/>
      <c r="XBT14" s="22"/>
      <c r="XBU14" s="22"/>
      <c r="XBV14" s="22"/>
      <c r="XBW14" s="22"/>
      <c r="XBX14" s="22"/>
      <c r="XBY14" s="22"/>
      <c r="XBZ14" s="22"/>
      <c r="XCA14" s="22"/>
      <c r="XCB14" s="22"/>
      <c r="XCC14" s="22"/>
      <c r="XCD14" s="22"/>
      <c r="XCE14" s="22"/>
      <c r="XCF14" s="22"/>
      <c r="XCG14" s="22"/>
      <c r="XCH14" s="22"/>
      <c r="XCI14" s="22"/>
      <c r="XCJ14" s="22"/>
      <c r="XCK14" s="22"/>
      <c r="XCL14" s="22"/>
      <c r="XCM14" s="22"/>
      <c r="XCN14" s="22"/>
      <c r="XCO14" s="22"/>
      <c r="XCP14" s="22"/>
      <c r="XCQ14" s="22"/>
      <c r="XCR14" s="22"/>
      <c r="XCS14" s="22"/>
      <c r="XCT14" s="22"/>
      <c r="XCU14" s="22"/>
      <c r="XCV14" s="22"/>
      <c r="XCW14" s="22"/>
      <c r="XCX14" s="22"/>
      <c r="XCY14" s="22"/>
      <c r="XCZ14" s="22"/>
      <c r="XDA14" s="22"/>
      <c r="XDB14" s="22"/>
      <c r="XDC14" s="22"/>
      <c r="XDD14" s="22"/>
      <c r="XDE14" s="22"/>
      <c r="XDF14" s="22"/>
      <c r="XDG14" s="22"/>
      <c r="XDH14" s="22"/>
      <c r="XDI14" s="22"/>
      <c r="XDJ14" s="22"/>
      <c r="XDK14" s="22"/>
      <c r="XDL14" s="22"/>
      <c r="XDM14" s="22"/>
    </row>
    <row r="15" spans="1:8 15640:16343" s="17" customFormat="1" ht="15.75" customHeight="1" x14ac:dyDescent="0.25">
      <c r="A15" s="29"/>
      <c r="B15" s="19" t="s">
        <v>18</v>
      </c>
      <c r="C15" s="20"/>
      <c r="D15" s="20" t="s">
        <v>17</v>
      </c>
      <c r="E15" s="20">
        <v>1</v>
      </c>
      <c r="F15" s="20"/>
      <c r="G15" s="116"/>
      <c r="H15" s="118"/>
      <c r="WCN15" s="22"/>
      <c r="WCO15" s="22"/>
      <c r="WCP15" s="22"/>
      <c r="WCQ15" s="22"/>
      <c r="WCR15" s="22"/>
      <c r="WCS15" s="22"/>
      <c r="WCT15" s="22"/>
      <c r="WCU15" s="22"/>
      <c r="WCV15" s="22"/>
      <c r="WCW15" s="22"/>
      <c r="WCX15" s="22"/>
      <c r="WCY15" s="22"/>
      <c r="WCZ15" s="22"/>
      <c r="WDA15" s="22"/>
      <c r="WDB15" s="22"/>
      <c r="WDC15" s="22"/>
      <c r="WDD15" s="22"/>
      <c r="WDE15" s="22"/>
      <c r="WDF15" s="22"/>
      <c r="WDG15" s="22"/>
      <c r="WDH15" s="22"/>
      <c r="WDI15" s="22"/>
      <c r="WDJ15" s="22"/>
      <c r="WDK15" s="22"/>
      <c r="WDL15" s="22"/>
      <c r="WDM15" s="22"/>
      <c r="WDN15" s="22"/>
      <c r="WDO15" s="22"/>
      <c r="WDP15" s="22"/>
      <c r="WDQ15" s="22"/>
      <c r="WDR15" s="22"/>
      <c r="WDS15" s="22"/>
      <c r="WDT15" s="22"/>
      <c r="WDU15" s="22"/>
      <c r="WDV15" s="22"/>
      <c r="WDW15" s="22"/>
      <c r="WDX15" s="22"/>
      <c r="WDY15" s="22"/>
      <c r="WDZ15" s="22"/>
      <c r="WEA15" s="22"/>
      <c r="WEB15" s="22"/>
      <c r="WEC15" s="22"/>
      <c r="WED15" s="22"/>
      <c r="WEE15" s="22"/>
      <c r="WEF15" s="22"/>
      <c r="WEG15" s="22"/>
      <c r="WEH15" s="22"/>
      <c r="WEI15" s="22"/>
      <c r="WEJ15" s="22"/>
      <c r="WEK15" s="22"/>
      <c r="WEL15" s="22"/>
      <c r="WEM15" s="22"/>
      <c r="WEN15" s="22"/>
      <c r="WEO15" s="22"/>
      <c r="WEP15" s="22"/>
      <c r="WEQ15" s="22"/>
      <c r="WER15" s="22"/>
      <c r="WES15" s="22"/>
      <c r="WET15" s="22"/>
      <c r="WEU15" s="22"/>
      <c r="WEV15" s="22"/>
      <c r="WEW15" s="22"/>
      <c r="WEX15" s="22"/>
      <c r="WEY15" s="22"/>
      <c r="WEZ15" s="22"/>
      <c r="WFA15" s="22"/>
      <c r="WFB15" s="22"/>
      <c r="WFC15" s="22"/>
      <c r="WFD15" s="22"/>
      <c r="WFE15" s="22"/>
      <c r="WFF15" s="22"/>
      <c r="WFG15" s="22"/>
      <c r="WFH15" s="22"/>
      <c r="WFI15" s="22"/>
      <c r="WFJ15" s="22"/>
      <c r="WFK15" s="22"/>
      <c r="WFL15" s="22"/>
      <c r="WFM15" s="22"/>
      <c r="WFN15" s="22"/>
      <c r="WFO15" s="22"/>
      <c r="WFP15" s="22"/>
      <c r="WFQ15" s="22"/>
      <c r="WFR15" s="22"/>
      <c r="WFS15" s="22"/>
      <c r="WFT15" s="22"/>
      <c r="WFU15" s="22"/>
      <c r="WFV15" s="22"/>
      <c r="WFW15" s="22"/>
      <c r="WFX15" s="22"/>
      <c r="WFY15" s="22"/>
      <c r="WFZ15" s="22"/>
      <c r="WGA15" s="22"/>
      <c r="WGB15" s="22"/>
      <c r="WGC15" s="22"/>
      <c r="WGD15" s="22"/>
      <c r="WGE15" s="22"/>
      <c r="WGF15" s="22"/>
      <c r="WGG15" s="22"/>
      <c r="WGH15" s="22"/>
      <c r="WGI15" s="22"/>
      <c r="WGJ15" s="22"/>
      <c r="WGK15" s="22"/>
      <c r="WGL15" s="22"/>
      <c r="WGM15" s="22"/>
      <c r="WGN15" s="22"/>
      <c r="WGO15" s="22"/>
      <c r="WGP15" s="22"/>
      <c r="WGQ15" s="22"/>
      <c r="WGR15" s="22"/>
      <c r="WGS15" s="22"/>
      <c r="WGT15" s="22"/>
      <c r="WGU15" s="22"/>
      <c r="WGV15" s="22"/>
      <c r="WGW15" s="22"/>
      <c r="WGX15" s="22"/>
      <c r="WGY15" s="22"/>
      <c r="WGZ15" s="22"/>
      <c r="WHA15" s="22"/>
      <c r="WHB15" s="22"/>
      <c r="WHC15" s="22"/>
      <c r="WHD15" s="22"/>
      <c r="WHE15" s="22"/>
      <c r="WHF15" s="22"/>
      <c r="WHG15" s="22"/>
      <c r="WHH15" s="22"/>
      <c r="WHI15" s="22"/>
      <c r="WHJ15" s="22"/>
      <c r="WHK15" s="22"/>
      <c r="WHL15" s="22"/>
      <c r="WHM15" s="22"/>
      <c r="WHN15" s="22"/>
      <c r="WHO15" s="22"/>
      <c r="WHP15" s="22"/>
      <c r="WHQ15" s="22"/>
      <c r="WHR15" s="22"/>
      <c r="WHS15" s="22"/>
      <c r="WHT15" s="22"/>
      <c r="WHU15" s="22"/>
      <c r="WHV15" s="22"/>
      <c r="WHW15" s="22"/>
      <c r="WHX15" s="22"/>
      <c r="WHY15" s="22"/>
      <c r="WHZ15" s="22"/>
      <c r="WIA15" s="22"/>
      <c r="WIB15" s="22"/>
      <c r="WIC15" s="22"/>
      <c r="WID15" s="22"/>
      <c r="WIE15" s="22"/>
      <c r="WIF15" s="22"/>
      <c r="WIG15" s="22"/>
      <c r="WIH15" s="22"/>
      <c r="WII15" s="22"/>
      <c r="WIJ15" s="22"/>
      <c r="WIK15" s="22"/>
      <c r="WIL15" s="22"/>
      <c r="WIM15" s="22"/>
      <c r="WIN15" s="22"/>
      <c r="WIO15" s="22"/>
      <c r="WIP15" s="22"/>
      <c r="WIQ15" s="22"/>
      <c r="WIR15" s="22"/>
      <c r="WIS15" s="22"/>
      <c r="WIT15" s="22"/>
      <c r="WIU15" s="22"/>
      <c r="WIV15" s="22"/>
      <c r="WIW15" s="22"/>
      <c r="WIX15" s="22"/>
      <c r="WIY15" s="22"/>
      <c r="WIZ15" s="22"/>
      <c r="WJA15" s="22"/>
      <c r="WJB15" s="22"/>
      <c r="WJC15" s="22"/>
      <c r="WJD15" s="22"/>
      <c r="WJE15" s="22"/>
      <c r="WJF15" s="22"/>
      <c r="WJG15" s="22"/>
      <c r="WJH15" s="22"/>
      <c r="WJI15" s="22"/>
      <c r="WJJ15" s="22"/>
      <c r="WJK15" s="22"/>
      <c r="WJL15" s="22"/>
      <c r="WJM15" s="22"/>
      <c r="WJN15" s="22"/>
      <c r="WJO15" s="22"/>
      <c r="WJP15" s="22"/>
      <c r="WJQ15" s="22"/>
      <c r="WJR15" s="22"/>
      <c r="WJS15" s="22"/>
      <c r="WJT15" s="22"/>
      <c r="WJU15" s="22"/>
      <c r="WJV15" s="22"/>
      <c r="WJW15" s="22"/>
      <c r="WJX15" s="22"/>
      <c r="WJY15" s="22"/>
      <c r="WJZ15" s="22"/>
      <c r="WKA15" s="22"/>
      <c r="WKB15" s="22"/>
      <c r="WKC15" s="22"/>
      <c r="WKD15" s="22"/>
      <c r="WKE15" s="22"/>
      <c r="WKF15" s="22"/>
      <c r="WKG15" s="22"/>
      <c r="WKH15" s="22"/>
      <c r="WKI15" s="22"/>
      <c r="WKJ15" s="22"/>
      <c r="WKK15" s="22"/>
      <c r="WKL15" s="22"/>
      <c r="WKM15" s="22"/>
      <c r="WKN15" s="22"/>
      <c r="WKO15" s="22"/>
      <c r="WKP15" s="22"/>
      <c r="WKQ15" s="22"/>
      <c r="WKR15" s="22"/>
      <c r="WKS15" s="22"/>
      <c r="WKT15" s="22"/>
      <c r="WKU15" s="22"/>
      <c r="WKV15" s="22"/>
      <c r="WKW15" s="22"/>
      <c r="WKX15" s="22"/>
      <c r="WKY15" s="22"/>
      <c r="WKZ15" s="22"/>
      <c r="WLA15" s="22"/>
      <c r="WLB15" s="22"/>
      <c r="WLC15" s="22"/>
      <c r="WLD15" s="22"/>
      <c r="WLE15" s="22"/>
      <c r="WLF15" s="22"/>
      <c r="WLG15" s="22"/>
      <c r="WLH15" s="22"/>
      <c r="WLI15" s="22"/>
      <c r="WLJ15" s="22"/>
      <c r="WLK15" s="22"/>
      <c r="WLL15" s="22"/>
      <c r="WLM15" s="22"/>
      <c r="WLN15" s="22"/>
      <c r="WLO15" s="22"/>
      <c r="WLP15" s="22"/>
      <c r="WLQ15" s="22"/>
      <c r="WLR15" s="22"/>
      <c r="WLS15" s="22"/>
      <c r="WLT15" s="22"/>
      <c r="WLU15" s="22"/>
      <c r="WLV15" s="22"/>
      <c r="WLW15" s="22"/>
      <c r="WLX15" s="22"/>
      <c r="WLY15" s="22"/>
      <c r="WLZ15" s="22"/>
      <c r="WMA15" s="22"/>
      <c r="WMB15" s="22"/>
      <c r="WMC15" s="22"/>
      <c r="WMD15" s="22"/>
      <c r="WME15" s="22"/>
      <c r="WMF15" s="22"/>
      <c r="WMG15" s="22"/>
      <c r="WMH15" s="22"/>
      <c r="WMI15" s="22"/>
      <c r="WMJ15" s="22"/>
      <c r="WMK15" s="22"/>
      <c r="WML15" s="22"/>
      <c r="WMM15" s="22"/>
      <c r="WMN15" s="22"/>
      <c r="WMO15" s="22"/>
      <c r="WMP15" s="22"/>
      <c r="WMQ15" s="22"/>
      <c r="WMR15" s="22"/>
      <c r="WMS15" s="22"/>
      <c r="WMT15" s="22"/>
      <c r="WMU15" s="22"/>
      <c r="WMV15" s="22"/>
      <c r="WMW15" s="22"/>
      <c r="WMX15" s="22"/>
      <c r="WMY15" s="22"/>
      <c r="WMZ15" s="22"/>
      <c r="WNA15" s="22"/>
      <c r="WNB15" s="22"/>
      <c r="WNC15" s="22"/>
      <c r="WND15" s="22"/>
      <c r="WNE15" s="22"/>
      <c r="WNF15" s="22"/>
      <c r="WNG15" s="22"/>
      <c r="WNH15" s="22"/>
      <c r="WNI15" s="22"/>
      <c r="WNJ15" s="22"/>
      <c r="WNK15" s="22"/>
      <c r="WNL15" s="22"/>
      <c r="WNM15" s="22"/>
      <c r="WNN15" s="22"/>
      <c r="WNO15" s="22"/>
      <c r="WNP15" s="22"/>
      <c r="WNQ15" s="22"/>
      <c r="WNR15" s="22"/>
      <c r="WNS15" s="22"/>
      <c r="WNT15" s="22"/>
      <c r="WNU15" s="22"/>
      <c r="WNV15" s="22"/>
      <c r="WNW15" s="22"/>
      <c r="WNX15" s="22"/>
      <c r="WNY15" s="22"/>
      <c r="WNZ15" s="22"/>
      <c r="WOA15" s="22"/>
      <c r="WOB15" s="22"/>
      <c r="WOC15" s="22"/>
      <c r="WOD15" s="22"/>
      <c r="WOE15" s="22"/>
      <c r="WOF15" s="22"/>
      <c r="WOG15" s="22"/>
      <c r="WOH15" s="22"/>
      <c r="WOI15" s="22"/>
      <c r="WOJ15" s="22"/>
      <c r="WOK15" s="22"/>
      <c r="WOL15" s="22"/>
      <c r="WOM15" s="22"/>
      <c r="WON15" s="22"/>
      <c r="WOO15" s="22"/>
      <c r="WOP15" s="22"/>
      <c r="WOQ15" s="22"/>
      <c r="WOR15" s="22"/>
      <c r="WOS15" s="22"/>
      <c r="WOT15" s="22"/>
      <c r="WOU15" s="22"/>
      <c r="WOV15" s="22"/>
      <c r="WOW15" s="22"/>
      <c r="WOX15" s="22"/>
      <c r="WOY15" s="22"/>
      <c r="WOZ15" s="22"/>
      <c r="WPA15" s="22"/>
      <c r="WPB15" s="22"/>
      <c r="WPC15" s="22"/>
      <c r="WPD15" s="22"/>
      <c r="WPE15" s="22"/>
      <c r="WPF15" s="22"/>
      <c r="WPG15" s="22"/>
      <c r="WPH15" s="22"/>
      <c r="WPI15" s="22"/>
      <c r="WPJ15" s="22"/>
      <c r="WPK15" s="22"/>
      <c r="WPL15" s="22"/>
      <c r="WPM15" s="22"/>
      <c r="WPN15" s="22"/>
      <c r="WPO15" s="22"/>
      <c r="WPP15" s="22"/>
      <c r="WPQ15" s="22"/>
      <c r="WPR15" s="22"/>
      <c r="WPS15" s="22"/>
      <c r="WPT15" s="22"/>
      <c r="WPU15" s="22"/>
      <c r="WPV15" s="22"/>
      <c r="WPW15" s="22"/>
      <c r="WPX15" s="22"/>
      <c r="WPY15" s="22"/>
      <c r="WPZ15" s="22"/>
      <c r="WQA15" s="22"/>
      <c r="WQB15" s="22"/>
      <c r="WQC15" s="22"/>
      <c r="WQD15" s="22"/>
      <c r="WQE15" s="22"/>
      <c r="WQF15" s="22"/>
      <c r="WQG15" s="22"/>
      <c r="WQH15" s="22"/>
      <c r="WQI15" s="22"/>
      <c r="WQJ15" s="22"/>
      <c r="WQK15" s="22"/>
      <c r="WQL15" s="22"/>
      <c r="WQM15" s="22"/>
      <c r="WQN15" s="22"/>
      <c r="WQO15" s="22"/>
      <c r="WQP15" s="22"/>
      <c r="WQQ15" s="22"/>
      <c r="WQR15" s="22"/>
      <c r="WQS15" s="22"/>
      <c r="WQT15" s="22"/>
      <c r="WQU15" s="22"/>
      <c r="WQV15" s="22"/>
      <c r="WQW15" s="22"/>
      <c r="WQX15" s="22"/>
      <c r="WQY15" s="22"/>
      <c r="WQZ15" s="22"/>
      <c r="WRA15" s="22"/>
      <c r="WRB15" s="22"/>
      <c r="WRC15" s="22"/>
      <c r="WRD15" s="22"/>
      <c r="WRE15" s="22"/>
      <c r="WRF15" s="22"/>
      <c r="WRG15" s="22"/>
      <c r="WRH15" s="22"/>
      <c r="WRI15" s="22"/>
      <c r="WRJ15" s="22"/>
      <c r="WRK15" s="22"/>
      <c r="WRL15" s="22"/>
      <c r="WRM15" s="22"/>
      <c r="WRN15" s="22"/>
      <c r="WRO15" s="22"/>
      <c r="WRP15" s="22"/>
      <c r="WRQ15" s="22"/>
      <c r="WRR15" s="22"/>
      <c r="WRS15" s="22"/>
      <c r="WRT15" s="22"/>
      <c r="WRU15" s="22"/>
      <c r="WRV15" s="22"/>
      <c r="WRW15" s="22"/>
      <c r="WRX15" s="22"/>
      <c r="WRY15" s="22"/>
      <c r="WRZ15" s="22"/>
      <c r="WSA15" s="22"/>
      <c r="WSB15" s="22"/>
      <c r="WSC15" s="22"/>
      <c r="WSD15" s="22"/>
      <c r="WSE15" s="22"/>
      <c r="WSF15" s="22"/>
      <c r="WSG15" s="22"/>
      <c r="WSH15" s="22"/>
      <c r="WSI15" s="22"/>
      <c r="WSJ15" s="22"/>
      <c r="WSK15" s="22"/>
      <c r="WSL15" s="22"/>
      <c r="WSM15" s="22"/>
      <c r="WSN15" s="22"/>
      <c r="WSO15" s="22"/>
      <c r="WSP15" s="22"/>
      <c r="WSQ15" s="22"/>
      <c r="WSR15" s="22"/>
      <c r="WSS15" s="22"/>
      <c r="WST15" s="22"/>
      <c r="WSU15" s="22"/>
      <c r="WSV15" s="22"/>
      <c r="WSW15" s="22"/>
      <c r="WSX15" s="22"/>
      <c r="WSY15" s="22"/>
      <c r="WSZ15" s="22"/>
      <c r="WTA15" s="22"/>
      <c r="WTB15" s="22"/>
      <c r="WTC15" s="22"/>
      <c r="WTD15" s="22"/>
      <c r="WTE15" s="22"/>
      <c r="WTF15" s="22"/>
      <c r="WTG15" s="22"/>
      <c r="WTH15" s="22"/>
      <c r="WTI15" s="22"/>
      <c r="WTJ15" s="22"/>
      <c r="WTK15" s="22"/>
      <c r="WTL15" s="22"/>
      <c r="WTM15" s="22"/>
      <c r="WTN15" s="22"/>
      <c r="WTO15" s="22"/>
      <c r="WTP15" s="22"/>
      <c r="WTQ15" s="22"/>
      <c r="WTR15" s="22"/>
      <c r="WTS15" s="22"/>
      <c r="WTT15" s="22"/>
      <c r="WTU15" s="22"/>
      <c r="WTV15" s="22"/>
      <c r="WTW15" s="22"/>
      <c r="WTX15" s="22"/>
      <c r="WTY15" s="22"/>
      <c r="WTZ15" s="22"/>
      <c r="WUA15" s="22"/>
      <c r="WUB15" s="22"/>
      <c r="WUC15" s="22"/>
      <c r="WUD15" s="22"/>
      <c r="WUE15" s="22"/>
      <c r="WUF15" s="22"/>
      <c r="WUG15" s="22"/>
      <c r="WUH15" s="22"/>
      <c r="WUI15" s="22"/>
      <c r="WUJ15" s="22"/>
      <c r="WUK15" s="22"/>
      <c r="WUL15" s="22"/>
      <c r="WUM15" s="22"/>
      <c r="WUN15" s="22"/>
      <c r="WUO15" s="22"/>
      <c r="WUP15" s="22"/>
      <c r="WUQ15" s="22"/>
      <c r="WUR15" s="22"/>
      <c r="WUS15" s="22"/>
      <c r="WUT15" s="22"/>
      <c r="WUU15" s="22"/>
      <c r="WUV15" s="22"/>
      <c r="WUW15" s="22"/>
      <c r="WUX15" s="22"/>
      <c r="WUY15" s="22"/>
      <c r="WUZ15" s="22"/>
      <c r="WVA15" s="22"/>
      <c r="WVB15" s="22"/>
      <c r="WVC15" s="22"/>
      <c r="WVD15" s="22"/>
      <c r="WVE15" s="22"/>
      <c r="WVF15" s="22"/>
      <c r="WVG15" s="22"/>
      <c r="WVH15" s="22"/>
      <c r="WVI15" s="22"/>
      <c r="WVJ15" s="22"/>
      <c r="WVK15" s="22"/>
      <c r="WVL15" s="22"/>
      <c r="WVM15" s="22"/>
      <c r="WVN15" s="22"/>
      <c r="WVO15" s="22"/>
      <c r="WVP15" s="22"/>
      <c r="WVQ15" s="22"/>
      <c r="WVR15" s="22"/>
      <c r="WVS15" s="22"/>
      <c r="WVT15" s="22"/>
      <c r="WVU15" s="22"/>
      <c r="WVV15" s="22"/>
      <c r="WVW15" s="22"/>
      <c r="WVX15" s="22"/>
      <c r="WVY15" s="22"/>
      <c r="WVZ15" s="22"/>
      <c r="WWA15" s="22"/>
      <c r="WWB15" s="22"/>
      <c r="WWC15" s="22"/>
      <c r="WWD15" s="22"/>
      <c r="WWE15" s="22"/>
      <c r="WWF15" s="22"/>
      <c r="WWG15" s="22"/>
      <c r="WWH15" s="22"/>
      <c r="WWI15" s="22"/>
      <c r="WWJ15" s="22"/>
      <c r="WWK15" s="22"/>
      <c r="WWL15" s="22"/>
      <c r="WWM15" s="22"/>
      <c r="WWN15" s="22"/>
      <c r="WWO15" s="22"/>
      <c r="WWP15" s="22"/>
      <c r="WWQ15" s="22"/>
      <c r="WWR15" s="22"/>
      <c r="WWS15" s="22"/>
      <c r="WWT15" s="22"/>
      <c r="WWU15" s="22"/>
      <c r="WWV15" s="22"/>
      <c r="WWW15" s="22"/>
      <c r="WWX15" s="22"/>
      <c r="WWY15" s="22"/>
      <c r="WWZ15" s="22"/>
      <c r="WXA15" s="22"/>
      <c r="WXB15" s="22"/>
      <c r="WXC15" s="22"/>
      <c r="WXD15" s="22"/>
      <c r="WXE15" s="22"/>
      <c r="WXF15" s="22"/>
      <c r="WXG15" s="22"/>
      <c r="WXH15" s="22"/>
      <c r="WXI15" s="22"/>
      <c r="WXJ15" s="22"/>
      <c r="WXK15" s="22"/>
      <c r="WXL15" s="22"/>
      <c r="WXM15" s="22"/>
      <c r="WXN15" s="22"/>
      <c r="WXO15" s="22"/>
      <c r="WXP15" s="22"/>
      <c r="WXQ15" s="22"/>
      <c r="WXR15" s="22"/>
      <c r="WXS15" s="22"/>
      <c r="WXT15" s="22"/>
      <c r="WXU15" s="22"/>
      <c r="WXV15" s="22"/>
      <c r="WXW15" s="22"/>
      <c r="WXX15" s="22"/>
      <c r="WXY15" s="22"/>
      <c r="WXZ15" s="22"/>
      <c r="WYA15" s="22"/>
      <c r="WYB15" s="22"/>
      <c r="WYC15" s="22"/>
      <c r="WYD15" s="22"/>
      <c r="WYE15" s="22"/>
      <c r="WYF15" s="22"/>
      <c r="WYG15" s="22"/>
      <c r="WYH15" s="22"/>
      <c r="WYI15" s="22"/>
      <c r="WYJ15" s="22"/>
      <c r="WYK15" s="22"/>
      <c r="WYL15" s="22"/>
      <c r="WYM15" s="22"/>
      <c r="WYN15" s="22"/>
      <c r="WYO15" s="22"/>
      <c r="WYP15" s="22"/>
      <c r="WYQ15" s="22"/>
      <c r="WYR15" s="22"/>
      <c r="WYS15" s="22"/>
      <c r="WYT15" s="22"/>
      <c r="WYU15" s="22"/>
      <c r="WYV15" s="22"/>
      <c r="WYW15" s="22"/>
      <c r="WYX15" s="22"/>
      <c r="WYY15" s="22"/>
      <c r="WYZ15" s="22"/>
      <c r="WZA15" s="22"/>
      <c r="WZB15" s="22"/>
      <c r="WZC15" s="22"/>
      <c r="WZD15" s="22"/>
      <c r="WZE15" s="22"/>
      <c r="WZF15" s="22"/>
      <c r="WZG15" s="22"/>
      <c r="WZH15" s="22"/>
      <c r="WZI15" s="22"/>
      <c r="WZJ15" s="22"/>
      <c r="WZK15" s="22"/>
      <c r="WZL15" s="22"/>
      <c r="WZM15" s="22"/>
      <c r="WZN15" s="22"/>
      <c r="WZO15" s="22"/>
      <c r="WZP15" s="22"/>
      <c r="WZQ15" s="22"/>
      <c r="WZR15" s="22"/>
      <c r="WZS15" s="22"/>
      <c r="WZT15" s="22"/>
      <c r="WZU15" s="22"/>
      <c r="WZV15" s="22"/>
      <c r="WZW15" s="22"/>
      <c r="WZX15" s="22"/>
      <c r="WZY15" s="22"/>
      <c r="WZZ15" s="22"/>
      <c r="XAA15" s="22"/>
      <c r="XAB15" s="22"/>
      <c r="XAC15" s="22"/>
      <c r="XAD15" s="22"/>
      <c r="XAE15" s="22"/>
      <c r="XAF15" s="22"/>
      <c r="XAG15" s="22"/>
      <c r="XAH15" s="22"/>
      <c r="XAI15" s="22"/>
      <c r="XAJ15" s="22"/>
      <c r="XAK15" s="22"/>
      <c r="XAL15" s="22"/>
      <c r="XAM15" s="22"/>
      <c r="XAN15" s="22"/>
      <c r="XAO15" s="22"/>
      <c r="XAP15" s="22"/>
      <c r="XAQ15" s="22"/>
      <c r="XAR15" s="22"/>
      <c r="XAS15" s="22"/>
      <c r="XAT15" s="22"/>
      <c r="XAU15" s="22"/>
      <c r="XAV15" s="22"/>
      <c r="XAW15" s="22"/>
      <c r="XAX15" s="22"/>
      <c r="XAY15" s="22"/>
      <c r="XAZ15" s="22"/>
      <c r="XBA15" s="22"/>
      <c r="XBB15" s="22"/>
      <c r="XBC15" s="22"/>
      <c r="XBD15" s="22"/>
      <c r="XBE15" s="22"/>
      <c r="XBF15" s="22"/>
      <c r="XBG15" s="22"/>
      <c r="XBH15" s="22"/>
      <c r="XBI15" s="22"/>
      <c r="XBJ15" s="22"/>
      <c r="XBK15" s="22"/>
      <c r="XBL15" s="22"/>
      <c r="XBM15" s="22"/>
      <c r="XBN15" s="22"/>
      <c r="XBO15" s="22"/>
      <c r="XBP15" s="22"/>
      <c r="XBQ15" s="22"/>
      <c r="XBR15" s="22"/>
      <c r="XBS15" s="22"/>
      <c r="XBT15" s="22"/>
      <c r="XBU15" s="22"/>
      <c r="XBV15" s="22"/>
      <c r="XBW15" s="22"/>
      <c r="XBX15" s="22"/>
      <c r="XBY15" s="22"/>
      <c r="XBZ15" s="22"/>
      <c r="XCA15" s="22"/>
      <c r="XCB15" s="22"/>
      <c r="XCC15" s="22"/>
      <c r="XCD15" s="22"/>
      <c r="XCE15" s="22"/>
      <c r="XCF15" s="22"/>
      <c r="XCG15" s="22"/>
      <c r="XCH15" s="22"/>
      <c r="XCI15" s="22"/>
      <c r="XCJ15" s="22"/>
      <c r="XCK15" s="22"/>
      <c r="XCL15" s="22"/>
      <c r="XCM15" s="22"/>
      <c r="XCN15" s="22"/>
      <c r="XCO15" s="22"/>
      <c r="XCP15" s="22"/>
      <c r="XCQ15" s="22"/>
      <c r="XCR15" s="22"/>
      <c r="XCS15" s="22"/>
      <c r="XCT15" s="22"/>
      <c r="XCU15" s="22"/>
      <c r="XCV15" s="22"/>
      <c r="XCW15" s="22"/>
      <c r="XCX15" s="22"/>
      <c r="XCY15" s="22"/>
      <c r="XCZ15" s="22"/>
      <c r="XDA15" s="22"/>
      <c r="XDB15" s="22"/>
      <c r="XDC15" s="22"/>
      <c r="XDD15" s="22"/>
      <c r="XDE15" s="22"/>
      <c r="XDF15" s="22"/>
      <c r="XDG15" s="22"/>
      <c r="XDH15" s="22"/>
      <c r="XDI15" s="22"/>
      <c r="XDJ15" s="22"/>
      <c r="XDK15" s="22"/>
      <c r="XDL15" s="22"/>
      <c r="XDM15" s="22"/>
    </row>
    <row r="16" spans="1:8 15640:16343" s="17" customFormat="1" ht="15.75" customHeight="1" x14ac:dyDescent="0.25">
      <c r="A16" s="29"/>
      <c r="B16" s="19" t="s">
        <v>19</v>
      </c>
      <c r="C16" s="20" t="s">
        <v>20</v>
      </c>
      <c r="D16" s="20" t="s">
        <v>17</v>
      </c>
      <c r="E16" s="20">
        <v>1</v>
      </c>
      <c r="F16" s="20"/>
      <c r="G16" s="116"/>
      <c r="H16" s="118"/>
      <c r="WCN16" s="22"/>
      <c r="WCO16" s="22"/>
      <c r="WCP16" s="22"/>
      <c r="WCQ16" s="22"/>
      <c r="WCR16" s="22"/>
      <c r="WCS16" s="22"/>
      <c r="WCT16" s="22"/>
      <c r="WCU16" s="22"/>
      <c r="WCV16" s="22"/>
      <c r="WCW16" s="22"/>
      <c r="WCX16" s="22"/>
      <c r="WCY16" s="22"/>
      <c r="WCZ16" s="22"/>
      <c r="WDA16" s="22"/>
      <c r="WDB16" s="22"/>
      <c r="WDC16" s="22"/>
      <c r="WDD16" s="22"/>
      <c r="WDE16" s="22"/>
      <c r="WDF16" s="22"/>
      <c r="WDG16" s="22"/>
      <c r="WDH16" s="22"/>
      <c r="WDI16" s="22"/>
      <c r="WDJ16" s="22"/>
      <c r="WDK16" s="22"/>
      <c r="WDL16" s="22"/>
      <c r="WDM16" s="22"/>
      <c r="WDN16" s="22"/>
      <c r="WDO16" s="22"/>
      <c r="WDP16" s="22"/>
      <c r="WDQ16" s="22"/>
      <c r="WDR16" s="22"/>
      <c r="WDS16" s="22"/>
      <c r="WDT16" s="22"/>
      <c r="WDU16" s="22"/>
      <c r="WDV16" s="22"/>
      <c r="WDW16" s="22"/>
      <c r="WDX16" s="22"/>
      <c r="WDY16" s="22"/>
      <c r="WDZ16" s="22"/>
      <c r="WEA16" s="22"/>
      <c r="WEB16" s="22"/>
      <c r="WEC16" s="22"/>
      <c r="WED16" s="22"/>
      <c r="WEE16" s="22"/>
      <c r="WEF16" s="22"/>
      <c r="WEG16" s="22"/>
      <c r="WEH16" s="22"/>
      <c r="WEI16" s="22"/>
      <c r="WEJ16" s="22"/>
      <c r="WEK16" s="22"/>
      <c r="WEL16" s="22"/>
      <c r="WEM16" s="22"/>
      <c r="WEN16" s="22"/>
      <c r="WEO16" s="22"/>
      <c r="WEP16" s="22"/>
      <c r="WEQ16" s="22"/>
      <c r="WER16" s="22"/>
      <c r="WES16" s="22"/>
      <c r="WET16" s="22"/>
      <c r="WEU16" s="22"/>
      <c r="WEV16" s="22"/>
      <c r="WEW16" s="22"/>
      <c r="WEX16" s="22"/>
      <c r="WEY16" s="22"/>
      <c r="WEZ16" s="22"/>
      <c r="WFA16" s="22"/>
      <c r="WFB16" s="22"/>
      <c r="WFC16" s="22"/>
      <c r="WFD16" s="22"/>
      <c r="WFE16" s="22"/>
      <c r="WFF16" s="22"/>
      <c r="WFG16" s="22"/>
      <c r="WFH16" s="22"/>
      <c r="WFI16" s="22"/>
      <c r="WFJ16" s="22"/>
      <c r="WFK16" s="22"/>
      <c r="WFL16" s="22"/>
      <c r="WFM16" s="22"/>
      <c r="WFN16" s="22"/>
      <c r="WFO16" s="22"/>
      <c r="WFP16" s="22"/>
      <c r="WFQ16" s="22"/>
      <c r="WFR16" s="22"/>
      <c r="WFS16" s="22"/>
      <c r="WFT16" s="22"/>
      <c r="WFU16" s="22"/>
      <c r="WFV16" s="22"/>
      <c r="WFW16" s="22"/>
      <c r="WFX16" s="22"/>
      <c r="WFY16" s="22"/>
      <c r="WFZ16" s="22"/>
      <c r="WGA16" s="22"/>
      <c r="WGB16" s="22"/>
      <c r="WGC16" s="22"/>
      <c r="WGD16" s="22"/>
      <c r="WGE16" s="22"/>
      <c r="WGF16" s="22"/>
      <c r="WGG16" s="22"/>
      <c r="WGH16" s="22"/>
      <c r="WGI16" s="22"/>
      <c r="WGJ16" s="22"/>
      <c r="WGK16" s="22"/>
      <c r="WGL16" s="22"/>
      <c r="WGM16" s="22"/>
      <c r="WGN16" s="22"/>
      <c r="WGO16" s="22"/>
      <c r="WGP16" s="22"/>
      <c r="WGQ16" s="22"/>
      <c r="WGR16" s="22"/>
      <c r="WGS16" s="22"/>
      <c r="WGT16" s="22"/>
      <c r="WGU16" s="22"/>
      <c r="WGV16" s="22"/>
      <c r="WGW16" s="22"/>
      <c r="WGX16" s="22"/>
      <c r="WGY16" s="22"/>
      <c r="WGZ16" s="22"/>
      <c r="WHA16" s="22"/>
      <c r="WHB16" s="22"/>
      <c r="WHC16" s="22"/>
      <c r="WHD16" s="22"/>
      <c r="WHE16" s="22"/>
      <c r="WHF16" s="22"/>
      <c r="WHG16" s="22"/>
      <c r="WHH16" s="22"/>
      <c r="WHI16" s="22"/>
      <c r="WHJ16" s="22"/>
      <c r="WHK16" s="22"/>
      <c r="WHL16" s="22"/>
      <c r="WHM16" s="22"/>
      <c r="WHN16" s="22"/>
      <c r="WHO16" s="22"/>
      <c r="WHP16" s="22"/>
      <c r="WHQ16" s="22"/>
      <c r="WHR16" s="22"/>
      <c r="WHS16" s="22"/>
      <c r="WHT16" s="22"/>
      <c r="WHU16" s="22"/>
      <c r="WHV16" s="22"/>
      <c r="WHW16" s="22"/>
      <c r="WHX16" s="22"/>
      <c r="WHY16" s="22"/>
      <c r="WHZ16" s="22"/>
      <c r="WIA16" s="22"/>
      <c r="WIB16" s="22"/>
      <c r="WIC16" s="22"/>
      <c r="WID16" s="22"/>
      <c r="WIE16" s="22"/>
      <c r="WIF16" s="22"/>
      <c r="WIG16" s="22"/>
      <c r="WIH16" s="22"/>
      <c r="WII16" s="22"/>
      <c r="WIJ16" s="22"/>
      <c r="WIK16" s="22"/>
      <c r="WIL16" s="22"/>
      <c r="WIM16" s="22"/>
      <c r="WIN16" s="22"/>
      <c r="WIO16" s="22"/>
      <c r="WIP16" s="22"/>
      <c r="WIQ16" s="22"/>
      <c r="WIR16" s="22"/>
      <c r="WIS16" s="22"/>
      <c r="WIT16" s="22"/>
      <c r="WIU16" s="22"/>
      <c r="WIV16" s="22"/>
      <c r="WIW16" s="22"/>
      <c r="WIX16" s="22"/>
      <c r="WIY16" s="22"/>
      <c r="WIZ16" s="22"/>
      <c r="WJA16" s="22"/>
      <c r="WJB16" s="22"/>
      <c r="WJC16" s="22"/>
      <c r="WJD16" s="22"/>
      <c r="WJE16" s="22"/>
      <c r="WJF16" s="22"/>
      <c r="WJG16" s="22"/>
      <c r="WJH16" s="22"/>
      <c r="WJI16" s="22"/>
      <c r="WJJ16" s="22"/>
      <c r="WJK16" s="22"/>
      <c r="WJL16" s="22"/>
      <c r="WJM16" s="22"/>
      <c r="WJN16" s="22"/>
      <c r="WJO16" s="22"/>
      <c r="WJP16" s="22"/>
      <c r="WJQ16" s="22"/>
      <c r="WJR16" s="22"/>
      <c r="WJS16" s="22"/>
      <c r="WJT16" s="22"/>
      <c r="WJU16" s="22"/>
      <c r="WJV16" s="22"/>
      <c r="WJW16" s="22"/>
      <c r="WJX16" s="22"/>
      <c r="WJY16" s="22"/>
      <c r="WJZ16" s="22"/>
      <c r="WKA16" s="22"/>
      <c r="WKB16" s="22"/>
      <c r="WKC16" s="22"/>
      <c r="WKD16" s="22"/>
      <c r="WKE16" s="22"/>
      <c r="WKF16" s="22"/>
      <c r="WKG16" s="22"/>
      <c r="WKH16" s="22"/>
      <c r="WKI16" s="22"/>
      <c r="WKJ16" s="22"/>
      <c r="WKK16" s="22"/>
      <c r="WKL16" s="22"/>
      <c r="WKM16" s="22"/>
      <c r="WKN16" s="22"/>
      <c r="WKO16" s="22"/>
      <c r="WKP16" s="22"/>
      <c r="WKQ16" s="22"/>
      <c r="WKR16" s="22"/>
      <c r="WKS16" s="22"/>
      <c r="WKT16" s="22"/>
      <c r="WKU16" s="22"/>
      <c r="WKV16" s="22"/>
      <c r="WKW16" s="22"/>
      <c r="WKX16" s="22"/>
      <c r="WKY16" s="22"/>
      <c r="WKZ16" s="22"/>
      <c r="WLA16" s="22"/>
      <c r="WLB16" s="22"/>
      <c r="WLC16" s="22"/>
      <c r="WLD16" s="22"/>
      <c r="WLE16" s="22"/>
      <c r="WLF16" s="22"/>
      <c r="WLG16" s="22"/>
      <c r="WLH16" s="22"/>
      <c r="WLI16" s="22"/>
      <c r="WLJ16" s="22"/>
      <c r="WLK16" s="22"/>
      <c r="WLL16" s="22"/>
      <c r="WLM16" s="22"/>
      <c r="WLN16" s="22"/>
      <c r="WLO16" s="22"/>
      <c r="WLP16" s="22"/>
      <c r="WLQ16" s="22"/>
      <c r="WLR16" s="22"/>
      <c r="WLS16" s="22"/>
      <c r="WLT16" s="22"/>
      <c r="WLU16" s="22"/>
      <c r="WLV16" s="22"/>
      <c r="WLW16" s="22"/>
      <c r="WLX16" s="22"/>
      <c r="WLY16" s="22"/>
      <c r="WLZ16" s="22"/>
      <c r="WMA16" s="22"/>
      <c r="WMB16" s="22"/>
      <c r="WMC16" s="22"/>
      <c r="WMD16" s="22"/>
      <c r="WME16" s="22"/>
      <c r="WMF16" s="22"/>
      <c r="WMG16" s="22"/>
      <c r="WMH16" s="22"/>
      <c r="WMI16" s="22"/>
      <c r="WMJ16" s="22"/>
      <c r="WMK16" s="22"/>
      <c r="WML16" s="22"/>
      <c r="WMM16" s="22"/>
      <c r="WMN16" s="22"/>
      <c r="WMO16" s="22"/>
      <c r="WMP16" s="22"/>
      <c r="WMQ16" s="22"/>
      <c r="WMR16" s="22"/>
      <c r="WMS16" s="22"/>
      <c r="WMT16" s="22"/>
      <c r="WMU16" s="22"/>
      <c r="WMV16" s="22"/>
      <c r="WMW16" s="22"/>
      <c r="WMX16" s="22"/>
      <c r="WMY16" s="22"/>
      <c r="WMZ16" s="22"/>
      <c r="WNA16" s="22"/>
      <c r="WNB16" s="22"/>
      <c r="WNC16" s="22"/>
      <c r="WND16" s="22"/>
      <c r="WNE16" s="22"/>
      <c r="WNF16" s="22"/>
      <c r="WNG16" s="22"/>
      <c r="WNH16" s="22"/>
      <c r="WNI16" s="22"/>
      <c r="WNJ16" s="22"/>
      <c r="WNK16" s="22"/>
      <c r="WNL16" s="22"/>
      <c r="WNM16" s="22"/>
      <c r="WNN16" s="22"/>
      <c r="WNO16" s="22"/>
      <c r="WNP16" s="22"/>
      <c r="WNQ16" s="22"/>
      <c r="WNR16" s="22"/>
      <c r="WNS16" s="22"/>
      <c r="WNT16" s="22"/>
      <c r="WNU16" s="22"/>
      <c r="WNV16" s="22"/>
      <c r="WNW16" s="22"/>
      <c r="WNX16" s="22"/>
      <c r="WNY16" s="22"/>
      <c r="WNZ16" s="22"/>
      <c r="WOA16" s="22"/>
      <c r="WOB16" s="22"/>
      <c r="WOC16" s="22"/>
      <c r="WOD16" s="22"/>
      <c r="WOE16" s="22"/>
      <c r="WOF16" s="22"/>
      <c r="WOG16" s="22"/>
      <c r="WOH16" s="22"/>
      <c r="WOI16" s="22"/>
      <c r="WOJ16" s="22"/>
      <c r="WOK16" s="22"/>
      <c r="WOL16" s="22"/>
      <c r="WOM16" s="22"/>
      <c r="WON16" s="22"/>
      <c r="WOO16" s="22"/>
      <c r="WOP16" s="22"/>
      <c r="WOQ16" s="22"/>
      <c r="WOR16" s="22"/>
      <c r="WOS16" s="22"/>
      <c r="WOT16" s="22"/>
      <c r="WOU16" s="22"/>
      <c r="WOV16" s="22"/>
      <c r="WOW16" s="22"/>
      <c r="WOX16" s="22"/>
      <c r="WOY16" s="22"/>
      <c r="WOZ16" s="22"/>
      <c r="WPA16" s="22"/>
      <c r="WPB16" s="22"/>
      <c r="WPC16" s="22"/>
      <c r="WPD16" s="22"/>
      <c r="WPE16" s="22"/>
      <c r="WPF16" s="22"/>
      <c r="WPG16" s="22"/>
      <c r="WPH16" s="22"/>
      <c r="WPI16" s="22"/>
      <c r="WPJ16" s="22"/>
      <c r="WPK16" s="22"/>
      <c r="WPL16" s="22"/>
      <c r="WPM16" s="22"/>
      <c r="WPN16" s="22"/>
      <c r="WPO16" s="22"/>
      <c r="WPP16" s="22"/>
      <c r="WPQ16" s="22"/>
      <c r="WPR16" s="22"/>
      <c r="WPS16" s="22"/>
      <c r="WPT16" s="22"/>
      <c r="WPU16" s="22"/>
      <c r="WPV16" s="22"/>
      <c r="WPW16" s="22"/>
      <c r="WPX16" s="22"/>
      <c r="WPY16" s="22"/>
      <c r="WPZ16" s="22"/>
      <c r="WQA16" s="22"/>
      <c r="WQB16" s="22"/>
      <c r="WQC16" s="22"/>
      <c r="WQD16" s="22"/>
      <c r="WQE16" s="22"/>
      <c r="WQF16" s="22"/>
      <c r="WQG16" s="22"/>
      <c r="WQH16" s="22"/>
      <c r="WQI16" s="22"/>
      <c r="WQJ16" s="22"/>
      <c r="WQK16" s="22"/>
      <c r="WQL16" s="22"/>
      <c r="WQM16" s="22"/>
      <c r="WQN16" s="22"/>
      <c r="WQO16" s="22"/>
      <c r="WQP16" s="22"/>
      <c r="WQQ16" s="22"/>
      <c r="WQR16" s="22"/>
      <c r="WQS16" s="22"/>
      <c r="WQT16" s="22"/>
      <c r="WQU16" s="22"/>
      <c r="WQV16" s="22"/>
      <c r="WQW16" s="22"/>
      <c r="WQX16" s="22"/>
      <c r="WQY16" s="22"/>
      <c r="WQZ16" s="22"/>
      <c r="WRA16" s="22"/>
      <c r="WRB16" s="22"/>
      <c r="WRC16" s="22"/>
      <c r="WRD16" s="22"/>
      <c r="WRE16" s="22"/>
      <c r="WRF16" s="22"/>
      <c r="WRG16" s="22"/>
      <c r="WRH16" s="22"/>
      <c r="WRI16" s="22"/>
      <c r="WRJ16" s="22"/>
      <c r="WRK16" s="22"/>
      <c r="WRL16" s="22"/>
      <c r="WRM16" s="22"/>
      <c r="WRN16" s="22"/>
      <c r="WRO16" s="22"/>
      <c r="WRP16" s="22"/>
      <c r="WRQ16" s="22"/>
      <c r="WRR16" s="22"/>
      <c r="WRS16" s="22"/>
      <c r="WRT16" s="22"/>
      <c r="WRU16" s="22"/>
      <c r="WRV16" s="22"/>
      <c r="WRW16" s="22"/>
      <c r="WRX16" s="22"/>
      <c r="WRY16" s="22"/>
      <c r="WRZ16" s="22"/>
      <c r="WSA16" s="22"/>
      <c r="WSB16" s="22"/>
      <c r="WSC16" s="22"/>
      <c r="WSD16" s="22"/>
      <c r="WSE16" s="22"/>
      <c r="WSF16" s="22"/>
      <c r="WSG16" s="22"/>
      <c r="WSH16" s="22"/>
      <c r="WSI16" s="22"/>
      <c r="WSJ16" s="22"/>
      <c r="WSK16" s="22"/>
      <c r="WSL16" s="22"/>
      <c r="WSM16" s="22"/>
      <c r="WSN16" s="22"/>
      <c r="WSO16" s="22"/>
      <c r="WSP16" s="22"/>
      <c r="WSQ16" s="22"/>
      <c r="WSR16" s="22"/>
      <c r="WSS16" s="22"/>
      <c r="WST16" s="22"/>
      <c r="WSU16" s="22"/>
      <c r="WSV16" s="22"/>
      <c r="WSW16" s="22"/>
      <c r="WSX16" s="22"/>
      <c r="WSY16" s="22"/>
      <c r="WSZ16" s="22"/>
      <c r="WTA16" s="22"/>
      <c r="WTB16" s="22"/>
      <c r="WTC16" s="22"/>
      <c r="WTD16" s="22"/>
      <c r="WTE16" s="22"/>
      <c r="WTF16" s="22"/>
      <c r="WTG16" s="22"/>
      <c r="WTH16" s="22"/>
      <c r="WTI16" s="22"/>
      <c r="WTJ16" s="22"/>
      <c r="WTK16" s="22"/>
      <c r="WTL16" s="22"/>
      <c r="WTM16" s="22"/>
      <c r="WTN16" s="22"/>
      <c r="WTO16" s="22"/>
      <c r="WTP16" s="22"/>
      <c r="WTQ16" s="22"/>
      <c r="WTR16" s="22"/>
      <c r="WTS16" s="22"/>
      <c r="WTT16" s="22"/>
      <c r="WTU16" s="22"/>
      <c r="WTV16" s="22"/>
      <c r="WTW16" s="22"/>
      <c r="WTX16" s="22"/>
      <c r="WTY16" s="22"/>
      <c r="WTZ16" s="22"/>
      <c r="WUA16" s="22"/>
      <c r="WUB16" s="22"/>
      <c r="WUC16" s="22"/>
      <c r="WUD16" s="22"/>
      <c r="WUE16" s="22"/>
      <c r="WUF16" s="22"/>
      <c r="WUG16" s="22"/>
      <c r="WUH16" s="22"/>
      <c r="WUI16" s="22"/>
      <c r="WUJ16" s="22"/>
      <c r="WUK16" s="22"/>
      <c r="WUL16" s="22"/>
      <c r="WUM16" s="22"/>
      <c r="WUN16" s="22"/>
      <c r="WUO16" s="22"/>
      <c r="WUP16" s="22"/>
      <c r="WUQ16" s="22"/>
      <c r="WUR16" s="22"/>
      <c r="WUS16" s="22"/>
      <c r="WUT16" s="22"/>
      <c r="WUU16" s="22"/>
      <c r="WUV16" s="22"/>
      <c r="WUW16" s="22"/>
      <c r="WUX16" s="22"/>
      <c r="WUY16" s="22"/>
      <c r="WUZ16" s="22"/>
      <c r="WVA16" s="22"/>
      <c r="WVB16" s="22"/>
      <c r="WVC16" s="22"/>
      <c r="WVD16" s="22"/>
      <c r="WVE16" s="22"/>
      <c r="WVF16" s="22"/>
      <c r="WVG16" s="22"/>
      <c r="WVH16" s="22"/>
      <c r="WVI16" s="22"/>
      <c r="WVJ16" s="22"/>
      <c r="WVK16" s="22"/>
      <c r="WVL16" s="22"/>
      <c r="WVM16" s="22"/>
      <c r="WVN16" s="22"/>
      <c r="WVO16" s="22"/>
      <c r="WVP16" s="22"/>
      <c r="WVQ16" s="22"/>
      <c r="WVR16" s="22"/>
      <c r="WVS16" s="22"/>
      <c r="WVT16" s="22"/>
      <c r="WVU16" s="22"/>
      <c r="WVV16" s="22"/>
      <c r="WVW16" s="22"/>
      <c r="WVX16" s="22"/>
      <c r="WVY16" s="22"/>
      <c r="WVZ16" s="22"/>
      <c r="WWA16" s="22"/>
      <c r="WWB16" s="22"/>
      <c r="WWC16" s="22"/>
      <c r="WWD16" s="22"/>
      <c r="WWE16" s="22"/>
      <c r="WWF16" s="22"/>
      <c r="WWG16" s="22"/>
      <c r="WWH16" s="22"/>
      <c r="WWI16" s="22"/>
      <c r="WWJ16" s="22"/>
      <c r="WWK16" s="22"/>
      <c r="WWL16" s="22"/>
      <c r="WWM16" s="22"/>
      <c r="WWN16" s="22"/>
      <c r="WWO16" s="22"/>
      <c r="WWP16" s="22"/>
      <c r="WWQ16" s="22"/>
      <c r="WWR16" s="22"/>
      <c r="WWS16" s="22"/>
      <c r="WWT16" s="22"/>
      <c r="WWU16" s="22"/>
      <c r="WWV16" s="22"/>
      <c r="WWW16" s="22"/>
      <c r="WWX16" s="22"/>
      <c r="WWY16" s="22"/>
      <c r="WWZ16" s="22"/>
      <c r="WXA16" s="22"/>
      <c r="WXB16" s="22"/>
      <c r="WXC16" s="22"/>
      <c r="WXD16" s="22"/>
      <c r="WXE16" s="22"/>
      <c r="WXF16" s="22"/>
      <c r="WXG16" s="22"/>
      <c r="WXH16" s="22"/>
      <c r="WXI16" s="22"/>
      <c r="WXJ16" s="22"/>
      <c r="WXK16" s="22"/>
      <c r="WXL16" s="22"/>
      <c r="WXM16" s="22"/>
      <c r="WXN16" s="22"/>
      <c r="WXO16" s="22"/>
      <c r="WXP16" s="22"/>
      <c r="WXQ16" s="22"/>
      <c r="WXR16" s="22"/>
      <c r="WXS16" s="22"/>
      <c r="WXT16" s="22"/>
      <c r="WXU16" s="22"/>
      <c r="WXV16" s="22"/>
      <c r="WXW16" s="22"/>
      <c r="WXX16" s="22"/>
      <c r="WXY16" s="22"/>
      <c r="WXZ16" s="22"/>
      <c r="WYA16" s="22"/>
      <c r="WYB16" s="22"/>
      <c r="WYC16" s="22"/>
      <c r="WYD16" s="22"/>
      <c r="WYE16" s="22"/>
      <c r="WYF16" s="22"/>
      <c r="WYG16" s="22"/>
      <c r="WYH16" s="22"/>
      <c r="WYI16" s="22"/>
      <c r="WYJ16" s="22"/>
      <c r="WYK16" s="22"/>
      <c r="WYL16" s="22"/>
      <c r="WYM16" s="22"/>
      <c r="WYN16" s="22"/>
      <c r="WYO16" s="22"/>
      <c r="WYP16" s="22"/>
      <c r="WYQ16" s="22"/>
      <c r="WYR16" s="22"/>
      <c r="WYS16" s="22"/>
      <c r="WYT16" s="22"/>
      <c r="WYU16" s="22"/>
      <c r="WYV16" s="22"/>
      <c r="WYW16" s="22"/>
      <c r="WYX16" s="22"/>
      <c r="WYY16" s="22"/>
      <c r="WYZ16" s="22"/>
      <c r="WZA16" s="22"/>
      <c r="WZB16" s="22"/>
      <c r="WZC16" s="22"/>
      <c r="WZD16" s="22"/>
      <c r="WZE16" s="22"/>
      <c r="WZF16" s="22"/>
      <c r="WZG16" s="22"/>
      <c r="WZH16" s="22"/>
      <c r="WZI16" s="22"/>
      <c r="WZJ16" s="22"/>
      <c r="WZK16" s="22"/>
      <c r="WZL16" s="22"/>
      <c r="WZM16" s="22"/>
      <c r="WZN16" s="22"/>
      <c r="WZO16" s="22"/>
      <c r="WZP16" s="22"/>
      <c r="WZQ16" s="22"/>
      <c r="WZR16" s="22"/>
      <c r="WZS16" s="22"/>
      <c r="WZT16" s="22"/>
      <c r="WZU16" s="22"/>
      <c r="WZV16" s="22"/>
      <c r="WZW16" s="22"/>
      <c r="WZX16" s="22"/>
      <c r="WZY16" s="22"/>
      <c r="WZZ16" s="22"/>
      <c r="XAA16" s="22"/>
      <c r="XAB16" s="22"/>
      <c r="XAC16" s="22"/>
      <c r="XAD16" s="22"/>
      <c r="XAE16" s="22"/>
      <c r="XAF16" s="22"/>
      <c r="XAG16" s="22"/>
      <c r="XAH16" s="22"/>
      <c r="XAI16" s="22"/>
      <c r="XAJ16" s="22"/>
      <c r="XAK16" s="22"/>
      <c r="XAL16" s="22"/>
      <c r="XAM16" s="22"/>
      <c r="XAN16" s="22"/>
      <c r="XAO16" s="22"/>
      <c r="XAP16" s="22"/>
      <c r="XAQ16" s="22"/>
      <c r="XAR16" s="22"/>
      <c r="XAS16" s="22"/>
      <c r="XAT16" s="22"/>
      <c r="XAU16" s="22"/>
      <c r="XAV16" s="22"/>
      <c r="XAW16" s="22"/>
      <c r="XAX16" s="22"/>
      <c r="XAY16" s="22"/>
      <c r="XAZ16" s="22"/>
      <c r="XBA16" s="22"/>
      <c r="XBB16" s="22"/>
      <c r="XBC16" s="22"/>
      <c r="XBD16" s="22"/>
      <c r="XBE16" s="22"/>
      <c r="XBF16" s="22"/>
      <c r="XBG16" s="22"/>
      <c r="XBH16" s="22"/>
      <c r="XBI16" s="22"/>
      <c r="XBJ16" s="22"/>
      <c r="XBK16" s="22"/>
      <c r="XBL16" s="22"/>
      <c r="XBM16" s="22"/>
      <c r="XBN16" s="22"/>
      <c r="XBO16" s="22"/>
      <c r="XBP16" s="22"/>
      <c r="XBQ16" s="22"/>
      <c r="XBR16" s="22"/>
      <c r="XBS16" s="22"/>
      <c r="XBT16" s="22"/>
      <c r="XBU16" s="22"/>
      <c r="XBV16" s="22"/>
      <c r="XBW16" s="22"/>
      <c r="XBX16" s="22"/>
      <c r="XBY16" s="22"/>
      <c r="XBZ16" s="22"/>
      <c r="XCA16" s="22"/>
      <c r="XCB16" s="22"/>
      <c r="XCC16" s="22"/>
      <c r="XCD16" s="22"/>
      <c r="XCE16" s="22"/>
      <c r="XCF16" s="22"/>
      <c r="XCG16" s="22"/>
      <c r="XCH16" s="22"/>
      <c r="XCI16" s="22"/>
      <c r="XCJ16" s="22"/>
      <c r="XCK16" s="22"/>
      <c r="XCL16" s="22"/>
      <c r="XCM16" s="22"/>
      <c r="XCN16" s="22"/>
      <c r="XCO16" s="22"/>
      <c r="XCP16" s="22"/>
      <c r="XCQ16" s="22"/>
      <c r="XCR16" s="22"/>
      <c r="XCS16" s="22"/>
      <c r="XCT16" s="22"/>
      <c r="XCU16" s="22"/>
      <c r="XCV16" s="22"/>
      <c r="XCW16" s="22"/>
      <c r="XCX16" s="22"/>
      <c r="XCY16" s="22"/>
      <c r="XCZ16" s="22"/>
      <c r="XDA16" s="22"/>
      <c r="XDB16" s="22"/>
      <c r="XDC16" s="22"/>
      <c r="XDD16" s="22"/>
      <c r="XDE16" s="22"/>
      <c r="XDF16" s="22"/>
      <c r="XDG16" s="22"/>
      <c r="XDH16" s="22"/>
      <c r="XDI16" s="22"/>
      <c r="XDJ16" s="22"/>
      <c r="XDK16" s="22"/>
      <c r="XDL16" s="22"/>
      <c r="XDM16" s="22"/>
    </row>
    <row r="17" spans="1:8 15640:16341" s="17" customFormat="1" ht="15.75" customHeight="1" x14ac:dyDescent="0.25">
      <c r="A17" s="29"/>
      <c r="B17" s="19" t="s">
        <v>19</v>
      </c>
      <c r="C17" s="20"/>
      <c r="D17" s="20" t="s">
        <v>17</v>
      </c>
      <c r="E17" s="31">
        <v>0.5</v>
      </c>
      <c r="F17" s="20"/>
      <c r="G17" s="116"/>
      <c r="H17" s="118"/>
      <c r="WCN17" s="22"/>
      <c r="WCO17" s="22"/>
      <c r="WCP17" s="22"/>
      <c r="WCQ17" s="22"/>
      <c r="WCR17" s="22"/>
      <c r="WCS17" s="22"/>
      <c r="WCT17" s="22"/>
      <c r="WCU17" s="22"/>
      <c r="WCV17" s="22"/>
      <c r="WCW17" s="22"/>
      <c r="WCX17" s="22"/>
      <c r="WCY17" s="22"/>
      <c r="WCZ17" s="22"/>
      <c r="WDA17" s="22"/>
      <c r="WDB17" s="22"/>
      <c r="WDC17" s="22"/>
      <c r="WDD17" s="22"/>
      <c r="WDE17" s="22"/>
      <c r="WDF17" s="22"/>
      <c r="WDG17" s="22"/>
      <c r="WDH17" s="22"/>
      <c r="WDI17" s="22"/>
      <c r="WDJ17" s="22"/>
      <c r="WDK17" s="22"/>
      <c r="WDL17" s="22"/>
      <c r="WDM17" s="22"/>
      <c r="WDN17" s="22"/>
      <c r="WDO17" s="22"/>
      <c r="WDP17" s="22"/>
      <c r="WDQ17" s="22"/>
      <c r="WDR17" s="22"/>
      <c r="WDS17" s="22"/>
      <c r="WDT17" s="22"/>
      <c r="WDU17" s="22"/>
      <c r="WDV17" s="22"/>
      <c r="WDW17" s="22"/>
      <c r="WDX17" s="22"/>
      <c r="WDY17" s="22"/>
      <c r="WDZ17" s="22"/>
      <c r="WEA17" s="22"/>
      <c r="WEB17" s="22"/>
      <c r="WEC17" s="22"/>
      <c r="WED17" s="22"/>
      <c r="WEE17" s="22"/>
      <c r="WEF17" s="22"/>
      <c r="WEG17" s="22"/>
      <c r="WEH17" s="22"/>
      <c r="WEI17" s="22"/>
      <c r="WEJ17" s="22"/>
      <c r="WEK17" s="22"/>
      <c r="WEL17" s="22"/>
      <c r="WEM17" s="22"/>
      <c r="WEN17" s="22"/>
      <c r="WEO17" s="22"/>
      <c r="WEP17" s="22"/>
      <c r="WEQ17" s="22"/>
      <c r="WER17" s="22"/>
      <c r="WES17" s="22"/>
      <c r="WET17" s="22"/>
      <c r="WEU17" s="22"/>
      <c r="WEV17" s="22"/>
      <c r="WEW17" s="22"/>
      <c r="WEX17" s="22"/>
      <c r="WEY17" s="22"/>
      <c r="WEZ17" s="22"/>
      <c r="WFA17" s="22"/>
      <c r="WFB17" s="22"/>
      <c r="WFC17" s="22"/>
      <c r="WFD17" s="22"/>
      <c r="WFE17" s="22"/>
      <c r="WFF17" s="22"/>
      <c r="WFG17" s="22"/>
      <c r="WFH17" s="22"/>
      <c r="WFI17" s="22"/>
      <c r="WFJ17" s="22"/>
      <c r="WFK17" s="22"/>
      <c r="WFL17" s="22"/>
      <c r="WFM17" s="22"/>
      <c r="WFN17" s="22"/>
      <c r="WFO17" s="22"/>
      <c r="WFP17" s="22"/>
      <c r="WFQ17" s="22"/>
      <c r="WFR17" s="22"/>
      <c r="WFS17" s="22"/>
      <c r="WFT17" s="22"/>
      <c r="WFU17" s="22"/>
      <c r="WFV17" s="22"/>
      <c r="WFW17" s="22"/>
      <c r="WFX17" s="22"/>
      <c r="WFY17" s="22"/>
      <c r="WFZ17" s="22"/>
      <c r="WGA17" s="22"/>
      <c r="WGB17" s="22"/>
      <c r="WGC17" s="22"/>
      <c r="WGD17" s="22"/>
      <c r="WGE17" s="22"/>
      <c r="WGF17" s="22"/>
      <c r="WGG17" s="22"/>
      <c r="WGH17" s="22"/>
      <c r="WGI17" s="22"/>
      <c r="WGJ17" s="22"/>
      <c r="WGK17" s="22"/>
      <c r="WGL17" s="22"/>
      <c r="WGM17" s="22"/>
      <c r="WGN17" s="22"/>
      <c r="WGO17" s="22"/>
      <c r="WGP17" s="22"/>
      <c r="WGQ17" s="22"/>
      <c r="WGR17" s="22"/>
      <c r="WGS17" s="22"/>
      <c r="WGT17" s="22"/>
      <c r="WGU17" s="22"/>
      <c r="WGV17" s="22"/>
      <c r="WGW17" s="22"/>
      <c r="WGX17" s="22"/>
      <c r="WGY17" s="22"/>
      <c r="WGZ17" s="22"/>
      <c r="WHA17" s="22"/>
      <c r="WHB17" s="22"/>
      <c r="WHC17" s="22"/>
      <c r="WHD17" s="22"/>
      <c r="WHE17" s="22"/>
      <c r="WHF17" s="22"/>
      <c r="WHG17" s="22"/>
      <c r="WHH17" s="22"/>
      <c r="WHI17" s="22"/>
      <c r="WHJ17" s="22"/>
      <c r="WHK17" s="22"/>
      <c r="WHL17" s="22"/>
      <c r="WHM17" s="22"/>
      <c r="WHN17" s="22"/>
      <c r="WHO17" s="22"/>
      <c r="WHP17" s="22"/>
      <c r="WHQ17" s="22"/>
      <c r="WHR17" s="22"/>
      <c r="WHS17" s="22"/>
      <c r="WHT17" s="22"/>
      <c r="WHU17" s="22"/>
      <c r="WHV17" s="22"/>
      <c r="WHW17" s="22"/>
      <c r="WHX17" s="22"/>
      <c r="WHY17" s="22"/>
      <c r="WHZ17" s="22"/>
      <c r="WIA17" s="22"/>
      <c r="WIB17" s="22"/>
      <c r="WIC17" s="22"/>
      <c r="WID17" s="22"/>
      <c r="WIE17" s="22"/>
      <c r="WIF17" s="22"/>
      <c r="WIG17" s="22"/>
      <c r="WIH17" s="22"/>
      <c r="WII17" s="22"/>
      <c r="WIJ17" s="22"/>
      <c r="WIK17" s="22"/>
      <c r="WIL17" s="22"/>
      <c r="WIM17" s="22"/>
      <c r="WIN17" s="22"/>
      <c r="WIO17" s="22"/>
      <c r="WIP17" s="22"/>
      <c r="WIQ17" s="22"/>
      <c r="WIR17" s="22"/>
      <c r="WIS17" s="22"/>
      <c r="WIT17" s="22"/>
      <c r="WIU17" s="22"/>
      <c r="WIV17" s="22"/>
      <c r="WIW17" s="22"/>
      <c r="WIX17" s="22"/>
      <c r="WIY17" s="22"/>
      <c r="WIZ17" s="22"/>
      <c r="WJA17" s="22"/>
      <c r="WJB17" s="22"/>
      <c r="WJC17" s="22"/>
      <c r="WJD17" s="22"/>
      <c r="WJE17" s="22"/>
      <c r="WJF17" s="22"/>
      <c r="WJG17" s="22"/>
      <c r="WJH17" s="22"/>
      <c r="WJI17" s="22"/>
      <c r="WJJ17" s="22"/>
      <c r="WJK17" s="22"/>
      <c r="WJL17" s="22"/>
      <c r="WJM17" s="22"/>
      <c r="WJN17" s="22"/>
      <c r="WJO17" s="22"/>
      <c r="WJP17" s="22"/>
      <c r="WJQ17" s="22"/>
      <c r="WJR17" s="22"/>
      <c r="WJS17" s="22"/>
      <c r="WJT17" s="22"/>
      <c r="WJU17" s="22"/>
      <c r="WJV17" s="22"/>
      <c r="WJW17" s="22"/>
      <c r="WJX17" s="22"/>
      <c r="WJY17" s="22"/>
      <c r="WJZ17" s="22"/>
      <c r="WKA17" s="22"/>
      <c r="WKB17" s="22"/>
      <c r="WKC17" s="22"/>
      <c r="WKD17" s="22"/>
      <c r="WKE17" s="22"/>
      <c r="WKF17" s="22"/>
      <c r="WKG17" s="22"/>
      <c r="WKH17" s="22"/>
      <c r="WKI17" s="22"/>
      <c r="WKJ17" s="22"/>
      <c r="WKK17" s="22"/>
      <c r="WKL17" s="22"/>
      <c r="WKM17" s="22"/>
      <c r="WKN17" s="22"/>
      <c r="WKO17" s="22"/>
      <c r="WKP17" s="22"/>
      <c r="WKQ17" s="22"/>
      <c r="WKR17" s="22"/>
      <c r="WKS17" s="22"/>
      <c r="WKT17" s="22"/>
      <c r="WKU17" s="22"/>
      <c r="WKV17" s="22"/>
      <c r="WKW17" s="22"/>
      <c r="WKX17" s="22"/>
      <c r="WKY17" s="22"/>
      <c r="WKZ17" s="22"/>
      <c r="WLA17" s="22"/>
      <c r="WLB17" s="22"/>
      <c r="WLC17" s="22"/>
      <c r="WLD17" s="22"/>
      <c r="WLE17" s="22"/>
      <c r="WLF17" s="22"/>
      <c r="WLG17" s="22"/>
      <c r="WLH17" s="22"/>
      <c r="WLI17" s="22"/>
      <c r="WLJ17" s="22"/>
      <c r="WLK17" s="22"/>
      <c r="WLL17" s="22"/>
      <c r="WLM17" s="22"/>
      <c r="WLN17" s="22"/>
      <c r="WLO17" s="22"/>
      <c r="WLP17" s="22"/>
      <c r="WLQ17" s="22"/>
      <c r="WLR17" s="22"/>
      <c r="WLS17" s="22"/>
      <c r="WLT17" s="22"/>
      <c r="WLU17" s="22"/>
      <c r="WLV17" s="22"/>
      <c r="WLW17" s="22"/>
      <c r="WLX17" s="22"/>
      <c r="WLY17" s="22"/>
      <c r="WLZ17" s="22"/>
      <c r="WMA17" s="22"/>
      <c r="WMB17" s="22"/>
      <c r="WMC17" s="22"/>
      <c r="WMD17" s="22"/>
      <c r="WME17" s="22"/>
      <c r="WMF17" s="22"/>
      <c r="WMG17" s="22"/>
      <c r="WMH17" s="22"/>
      <c r="WMI17" s="22"/>
      <c r="WMJ17" s="22"/>
      <c r="WMK17" s="22"/>
      <c r="WML17" s="22"/>
      <c r="WMM17" s="22"/>
      <c r="WMN17" s="22"/>
      <c r="WMO17" s="22"/>
      <c r="WMP17" s="22"/>
      <c r="WMQ17" s="22"/>
      <c r="WMR17" s="22"/>
      <c r="WMS17" s="22"/>
      <c r="WMT17" s="22"/>
      <c r="WMU17" s="22"/>
      <c r="WMV17" s="22"/>
      <c r="WMW17" s="22"/>
      <c r="WMX17" s="22"/>
      <c r="WMY17" s="22"/>
      <c r="WMZ17" s="22"/>
      <c r="WNA17" s="22"/>
      <c r="WNB17" s="22"/>
      <c r="WNC17" s="22"/>
      <c r="WND17" s="22"/>
      <c r="WNE17" s="22"/>
      <c r="WNF17" s="22"/>
      <c r="WNG17" s="22"/>
      <c r="WNH17" s="22"/>
      <c r="WNI17" s="22"/>
      <c r="WNJ17" s="22"/>
      <c r="WNK17" s="22"/>
      <c r="WNL17" s="22"/>
      <c r="WNM17" s="22"/>
      <c r="WNN17" s="22"/>
      <c r="WNO17" s="22"/>
      <c r="WNP17" s="22"/>
      <c r="WNQ17" s="22"/>
      <c r="WNR17" s="22"/>
      <c r="WNS17" s="22"/>
      <c r="WNT17" s="22"/>
      <c r="WNU17" s="22"/>
      <c r="WNV17" s="22"/>
      <c r="WNW17" s="22"/>
      <c r="WNX17" s="22"/>
      <c r="WNY17" s="22"/>
      <c r="WNZ17" s="22"/>
      <c r="WOA17" s="22"/>
      <c r="WOB17" s="22"/>
      <c r="WOC17" s="22"/>
      <c r="WOD17" s="22"/>
      <c r="WOE17" s="22"/>
      <c r="WOF17" s="22"/>
      <c r="WOG17" s="22"/>
      <c r="WOH17" s="22"/>
      <c r="WOI17" s="22"/>
      <c r="WOJ17" s="22"/>
      <c r="WOK17" s="22"/>
      <c r="WOL17" s="22"/>
      <c r="WOM17" s="22"/>
      <c r="WON17" s="22"/>
      <c r="WOO17" s="22"/>
      <c r="WOP17" s="22"/>
      <c r="WOQ17" s="22"/>
      <c r="WOR17" s="22"/>
      <c r="WOS17" s="22"/>
      <c r="WOT17" s="22"/>
      <c r="WOU17" s="22"/>
      <c r="WOV17" s="22"/>
      <c r="WOW17" s="22"/>
      <c r="WOX17" s="22"/>
      <c r="WOY17" s="22"/>
      <c r="WOZ17" s="22"/>
      <c r="WPA17" s="22"/>
      <c r="WPB17" s="22"/>
      <c r="WPC17" s="22"/>
      <c r="WPD17" s="22"/>
      <c r="WPE17" s="22"/>
      <c r="WPF17" s="22"/>
      <c r="WPG17" s="22"/>
      <c r="WPH17" s="22"/>
      <c r="WPI17" s="22"/>
      <c r="WPJ17" s="22"/>
      <c r="WPK17" s="22"/>
      <c r="WPL17" s="22"/>
      <c r="WPM17" s="22"/>
      <c r="WPN17" s="22"/>
      <c r="WPO17" s="22"/>
      <c r="WPP17" s="22"/>
      <c r="WPQ17" s="22"/>
      <c r="WPR17" s="22"/>
      <c r="WPS17" s="22"/>
      <c r="WPT17" s="22"/>
      <c r="WPU17" s="22"/>
      <c r="WPV17" s="22"/>
      <c r="WPW17" s="22"/>
      <c r="WPX17" s="22"/>
      <c r="WPY17" s="22"/>
      <c r="WPZ17" s="22"/>
      <c r="WQA17" s="22"/>
      <c r="WQB17" s="22"/>
      <c r="WQC17" s="22"/>
      <c r="WQD17" s="22"/>
      <c r="WQE17" s="22"/>
      <c r="WQF17" s="22"/>
      <c r="WQG17" s="22"/>
      <c r="WQH17" s="22"/>
      <c r="WQI17" s="22"/>
      <c r="WQJ17" s="22"/>
      <c r="WQK17" s="22"/>
      <c r="WQL17" s="22"/>
      <c r="WQM17" s="22"/>
      <c r="WQN17" s="22"/>
      <c r="WQO17" s="22"/>
      <c r="WQP17" s="22"/>
      <c r="WQQ17" s="22"/>
      <c r="WQR17" s="22"/>
      <c r="WQS17" s="22"/>
      <c r="WQT17" s="22"/>
      <c r="WQU17" s="22"/>
      <c r="WQV17" s="22"/>
      <c r="WQW17" s="22"/>
      <c r="WQX17" s="22"/>
      <c r="WQY17" s="22"/>
      <c r="WQZ17" s="22"/>
      <c r="WRA17" s="22"/>
      <c r="WRB17" s="22"/>
      <c r="WRC17" s="22"/>
      <c r="WRD17" s="22"/>
      <c r="WRE17" s="22"/>
      <c r="WRF17" s="22"/>
      <c r="WRG17" s="22"/>
      <c r="WRH17" s="22"/>
      <c r="WRI17" s="22"/>
      <c r="WRJ17" s="22"/>
      <c r="WRK17" s="22"/>
      <c r="WRL17" s="22"/>
      <c r="WRM17" s="22"/>
      <c r="WRN17" s="22"/>
      <c r="WRO17" s="22"/>
      <c r="WRP17" s="22"/>
      <c r="WRQ17" s="22"/>
      <c r="WRR17" s="22"/>
      <c r="WRS17" s="22"/>
      <c r="WRT17" s="22"/>
      <c r="WRU17" s="22"/>
      <c r="WRV17" s="22"/>
      <c r="WRW17" s="22"/>
      <c r="WRX17" s="22"/>
      <c r="WRY17" s="22"/>
      <c r="WRZ17" s="22"/>
      <c r="WSA17" s="22"/>
      <c r="WSB17" s="22"/>
      <c r="WSC17" s="22"/>
      <c r="WSD17" s="22"/>
      <c r="WSE17" s="22"/>
      <c r="WSF17" s="22"/>
      <c r="WSG17" s="22"/>
      <c r="WSH17" s="22"/>
      <c r="WSI17" s="22"/>
      <c r="WSJ17" s="22"/>
      <c r="WSK17" s="22"/>
      <c r="WSL17" s="22"/>
      <c r="WSM17" s="22"/>
      <c r="WSN17" s="22"/>
      <c r="WSO17" s="22"/>
      <c r="WSP17" s="22"/>
      <c r="WSQ17" s="22"/>
      <c r="WSR17" s="22"/>
      <c r="WSS17" s="22"/>
      <c r="WST17" s="22"/>
      <c r="WSU17" s="22"/>
      <c r="WSV17" s="22"/>
      <c r="WSW17" s="22"/>
      <c r="WSX17" s="22"/>
      <c r="WSY17" s="22"/>
      <c r="WSZ17" s="22"/>
      <c r="WTA17" s="22"/>
      <c r="WTB17" s="22"/>
      <c r="WTC17" s="22"/>
      <c r="WTD17" s="22"/>
      <c r="WTE17" s="22"/>
      <c r="WTF17" s="22"/>
      <c r="WTG17" s="22"/>
      <c r="WTH17" s="22"/>
      <c r="WTI17" s="22"/>
      <c r="WTJ17" s="22"/>
      <c r="WTK17" s="22"/>
      <c r="WTL17" s="22"/>
      <c r="WTM17" s="22"/>
      <c r="WTN17" s="22"/>
      <c r="WTO17" s="22"/>
      <c r="WTP17" s="22"/>
      <c r="WTQ17" s="22"/>
      <c r="WTR17" s="22"/>
      <c r="WTS17" s="22"/>
      <c r="WTT17" s="22"/>
      <c r="WTU17" s="22"/>
      <c r="WTV17" s="22"/>
      <c r="WTW17" s="22"/>
      <c r="WTX17" s="22"/>
      <c r="WTY17" s="22"/>
      <c r="WTZ17" s="22"/>
      <c r="WUA17" s="22"/>
      <c r="WUB17" s="22"/>
      <c r="WUC17" s="22"/>
      <c r="WUD17" s="22"/>
      <c r="WUE17" s="22"/>
      <c r="WUF17" s="22"/>
      <c r="WUG17" s="22"/>
      <c r="WUH17" s="22"/>
      <c r="WUI17" s="22"/>
      <c r="WUJ17" s="22"/>
      <c r="WUK17" s="22"/>
      <c r="WUL17" s="22"/>
      <c r="WUM17" s="22"/>
      <c r="WUN17" s="22"/>
      <c r="WUO17" s="22"/>
      <c r="WUP17" s="22"/>
      <c r="WUQ17" s="22"/>
      <c r="WUR17" s="22"/>
      <c r="WUS17" s="22"/>
      <c r="WUT17" s="22"/>
      <c r="WUU17" s="22"/>
      <c r="WUV17" s="22"/>
      <c r="WUW17" s="22"/>
      <c r="WUX17" s="22"/>
      <c r="WUY17" s="22"/>
      <c r="WUZ17" s="22"/>
      <c r="WVA17" s="22"/>
      <c r="WVB17" s="22"/>
      <c r="WVC17" s="22"/>
      <c r="WVD17" s="22"/>
      <c r="WVE17" s="22"/>
      <c r="WVF17" s="22"/>
      <c r="WVG17" s="22"/>
      <c r="WVH17" s="22"/>
      <c r="WVI17" s="22"/>
      <c r="WVJ17" s="22"/>
      <c r="WVK17" s="22"/>
      <c r="WVL17" s="22"/>
      <c r="WVM17" s="22"/>
      <c r="WVN17" s="22"/>
      <c r="WVO17" s="22"/>
      <c r="WVP17" s="22"/>
      <c r="WVQ17" s="22"/>
      <c r="WVR17" s="22"/>
      <c r="WVS17" s="22"/>
      <c r="WVT17" s="22"/>
      <c r="WVU17" s="22"/>
      <c r="WVV17" s="22"/>
      <c r="WVW17" s="22"/>
      <c r="WVX17" s="22"/>
      <c r="WVY17" s="22"/>
      <c r="WVZ17" s="22"/>
      <c r="WWA17" s="22"/>
      <c r="WWB17" s="22"/>
      <c r="WWC17" s="22"/>
      <c r="WWD17" s="22"/>
      <c r="WWE17" s="22"/>
      <c r="WWF17" s="22"/>
      <c r="WWG17" s="22"/>
      <c r="WWH17" s="22"/>
      <c r="WWI17" s="22"/>
      <c r="WWJ17" s="22"/>
      <c r="WWK17" s="22"/>
      <c r="WWL17" s="22"/>
      <c r="WWM17" s="22"/>
      <c r="WWN17" s="22"/>
      <c r="WWO17" s="22"/>
      <c r="WWP17" s="22"/>
      <c r="WWQ17" s="22"/>
      <c r="WWR17" s="22"/>
      <c r="WWS17" s="22"/>
      <c r="WWT17" s="22"/>
      <c r="WWU17" s="22"/>
      <c r="WWV17" s="22"/>
      <c r="WWW17" s="22"/>
      <c r="WWX17" s="22"/>
      <c r="WWY17" s="22"/>
      <c r="WWZ17" s="22"/>
      <c r="WXA17" s="22"/>
      <c r="WXB17" s="22"/>
      <c r="WXC17" s="22"/>
      <c r="WXD17" s="22"/>
      <c r="WXE17" s="22"/>
      <c r="WXF17" s="22"/>
      <c r="WXG17" s="22"/>
      <c r="WXH17" s="22"/>
      <c r="WXI17" s="22"/>
      <c r="WXJ17" s="22"/>
      <c r="WXK17" s="22"/>
      <c r="WXL17" s="22"/>
      <c r="WXM17" s="22"/>
      <c r="WXN17" s="22"/>
      <c r="WXO17" s="22"/>
      <c r="WXP17" s="22"/>
      <c r="WXQ17" s="22"/>
      <c r="WXR17" s="22"/>
      <c r="WXS17" s="22"/>
      <c r="WXT17" s="22"/>
      <c r="WXU17" s="22"/>
      <c r="WXV17" s="22"/>
      <c r="WXW17" s="22"/>
      <c r="WXX17" s="22"/>
      <c r="WXY17" s="22"/>
      <c r="WXZ17" s="22"/>
      <c r="WYA17" s="22"/>
      <c r="WYB17" s="22"/>
      <c r="WYC17" s="22"/>
      <c r="WYD17" s="22"/>
      <c r="WYE17" s="22"/>
      <c r="WYF17" s="22"/>
      <c r="WYG17" s="22"/>
      <c r="WYH17" s="22"/>
      <c r="WYI17" s="22"/>
      <c r="WYJ17" s="22"/>
      <c r="WYK17" s="22"/>
      <c r="WYL17" s="22"/>
      <c r="WYM17" s="22"/>
      <c r="WYN17" s="22"/>
      <c r="WYO17" s="22"/>
      <c r="WYP17" s="22"/>
      <c r="WYQ17" s="22"/>
      <c r="WYR17" s="22"/>
      <c r="WYS17" s="22"/>
      <c r="WYT17" s="22"/>
      <c r="WYU17" s="22"/>
      <c r="WYV17" s="22"/>
      <c r="WYW17" s="22"/>
      <c r="WYX17" s="22"/>
      <c r="WYY17" s="22"/>
      <c r="WYZ17" s="22"/>
      <c r="WZA17" s="22"/>
      <c r="WZB17" s="22"/>
      <c r="WZC17" s="22"/>
      <c r="WZD17" s="22"/>
      <c r="WZE17" s="22"/>
      <c r="WZF17" s="22"/>
      <c r="WZG17" s="22"/>
      <c r="WZH17" s="22"/>
      <c r="WZI17" s="22"/>
      <c r="WZJ17" s="22"/>
      <c r="WZK17" s="22"/>
      <c r="WZL17" s="22"/>
      <c r="WZM17" s="22"/>
      <c r="WZN17" s="22"/>
      <c r="WZO17" s="22"/>
      <c r="WZP17" s="22"/>
      <c r="WZQ17" s="22"/>
      <c r="WZR17" s="22"/>
      <c r="WZS17" s="22"/>
      <c r="WZT17" s="22"/>
      <c r="WZU17" s="22"/>
      <c r="WZV17" s="22"/>
      <c r="WZW17" s="22"/>
      <c r="WZX17" s="22"/>
      <c r="WZY17" s="22"/>
      <c r="WZZ17" s="22"/>
      <c r="XAA17" s="22"/>
      <c r="XAB17" s="22"/>
      <c r="XAC17" s="22"/>
      <c r="XAD17" s="22"/>
      <c r="XAE17" s="22"/>
      <c r="XAF17" s="22"/>
      <c r="XAG17" s="22"/>
      <c r="XAH17" s="22"/>
      <c r="XAI17" s="22"/>
      <c r="XAJ17" s="22"/>
      <c r="XAK17" s="22"/>
      <c r="XAL17" s="22"/>
      <c r="XAM17" s="22"/>
      <c r="XAN17" s="22"/>
      <c r="XAO17" s="22"/>
      <c r="XAP17" s="22"/>
      <c r="XAQ17" s="22"/>
      <c r="XAR17" s="22"/>
      <c r="XAS17" s="22"/>
      <c r="XAT17" s="22"/>
      <c r="XAU17" s="22"/>
      <c r="XAV17" s="22"/>
      <c r="XAW17" s="22"/>
      <c r="XAX17" s="22"/>
      <c r="XAY17" s="22"/>
      <c r="XAZ17" s="22"/>
      <c r="XBA17" s="22"/>
      <c r="XBB17" s="22"/>
      <c r="XBC17" s="22"/>
      <c r="XBD17" s="22"/>
      <c r="XBE17" s="22"/>
      <c r="XBF17" s="22"/>
      <c r="XBG17" s="22"/>
      <c r="XBH17" s="22"/>
      <c r="XBI17" s="22"/>
      <c r="XBJ17" s="22"/>
      <c r="XBK17" s="22"/>
      <c r="XBL17" s="22"/>
      <c r="XBM17" s="22"/>
      <c r="XBN17" s="22"/>
      <c r="XBO17" s="22"/>
      <c r="XBP17" s="22"/>
      <c r="XBQ17" s="22"/>
      <c r="XBR17" s="22"/>
      <c r="XBS17" s="22"/>
      <c r="XBT17" s="22"/>
      <c r="XBU17" s="22"/>
      <c r="XBV17" s="22"/>
      <c r="XBW17" s="22"/>
      <c r="XBX17" s="22"/>
      <c r="XBY17" s="22"/>
      <c r="XBZ17" s="22"/>
      <c r="XCA17" s="22"/>
      <c r="XCB17" s="22"/>
      <c r="XCC17" s="22"/>
      <c r="XCD17" s="22"/>
      <c r="XCE17" s="22"/>
      <c r="XCF17" s="22"/>
      <c r="XCG17" s="22"/>
      <c r="XCH17" s="22"/>
      <c r="XCI17" s="22"/>
      <c r="XCJ17" s="22"/>
      <c r="XCK17" s="22"/>
      <c r="XCL17" s="22"/>
      <c r="XCM17" s="22"/>
      <c r="XCN17" s="22"/>
      <c r="XCO17" s="22"/>
      <c r="XCP17" s="22"/>
      <c r="XCQ17" s="22"/>
      <c r="XCR17" s="22"/>
      <c r="XCS17" s="22"/>
      <c r="XCT17" s="22"/>
      <c r="XCU17" s="22"/>
      <c r="XCV17" s="22"/>
      <c r="XCW17" s="22"/>
      <c r="XCX17" s="22"/>
      <c r="XCY17" s="22"/>
      <c r="XCZ17" s="22"/>
      <c r="XDA17" s="22"/>
      <c r="XDB17" s="22"/>
      <c r="XDC17" s="22"/>
      <c r="XDD17" s="22"/>
      <c r="XDE17" s="22"/>
      <c r="XDF17" s="22"/>
      <c r="XDG17" s="22"/>
      <c r="XDH17" s="22"/>
      <c r="XDI17" s="22"/>
      <c r="XDJ17" s="22"/>
      <c r="XDK17" s="22"/>
      <c r="XDL17" s="22"/>
      <c r="XDM17" s="22"/>
    </row>
    <row r="18" spans="1:8 15640:16341" s="17" customFormat="1" ht="15.75" customHeight="1" x14ac:dyDescent="0.25">
      <c r="A18" s="29"/>
      <c r="B18" s="19" t="s">
        <v>21</v>
      </c>
      <c r="C18" s="20" t="s">
        <v>22</v>
      </c>
      <c r="D18" s="20" t="s">
        <v>17</v>
      </c>
      <c r="E18" s="20">
        <v>1</v>
      </c>
      <c r="F18" s="20"/>
      <c r="G18" s="116"/>
      <c r="H18" s="118"/>
      <c r="WCN18" s="22"/>
      <c r="WCO18" s="22"/>
      <c r="WCP18" s="22"/>
      <c r="WCQ18" s="22"/>
      <c r="WCR18" s="22"/>
      <c r="WCS18" s="22"/>
      <c r="WCT18" s="22"/>
      <c r="WCU18" s="22"/>
      <c r="WCV18" s="22"/>
      <c r="WCW18" s="22"/>
      <c r="WCX18" s="22"/>
      <c r="WCY18" s="22"/>
      <c r="WCZ18" s="22"/>
      <c r="WDA18" s="22"/>
      <c r="WDB18" s="22"/>
      <c r="WDC18" s="22"/>
      <c r="WDD18" s="22"/>
      <c r="WDE18" s="22"/>
      <c r="WDF18" s="22"/>
      <c r="WDG18" s="22"/>
      <c r="WDH18" s="22"/>
      <c r="WDI18" s="22"/>
      <c r="WDJ18" s="22"/>
      <c r="WDK18" s="22"/>
      <c r="WDL18" s="22"/>
      <c r="WDM18" s="22"/>
      <c r="WDN18" s="22"/>
      <c r="WDO18" s="22"/>
      <c r="WDP18" s="22"/>
      <c r="WDQ18" s="22"/>
      <c r="WDR18" s="22"/>
      <c r="WDS18" s="22"/>
      <c r="WDT18" s="22"/>
      <c r="WDU18" s="22"/>
      <c r="WDV18" s="22"/>
      <c r="WDW18" s="22"/>
      <c r="WDX18" s="22"/>
      <c r="WDY18" s="22"/>
      <c r="WDZ18" s="22"/>
      <c r="WEA18" s="22"/>
      <c r="WEB18" s="22"/>
      <c r="WEC18" s="22"/>
      <c r="WED18" s="22"/>
      <c r="WEE18" s="22"/>
      <c r="WEF18" s="22"/>
      <c r="WEG18" s="22"/>
      <c r="WEH18" s="22"/>
      <c r="WEI18" s="22"/>
      <c r="WEJ18" s="22"/>
      <c r="WEK18" s="22"/>
      <c r="WEL18" s="22"/>
      <c r="WEM18" s="22"/>
      <c r="WEN18" s="22"/>
      <c r="WEO18" s="22"/>
      <c r="WEP18" s="22"/>
      <c r="WEQ18" s="22"/>
      <c r="WER18" s="22"/>
      <c r="WES18" s="22"/>
      <c r="WET18" s="22"/>
      <c r="WEU18" s="22"/>
      <c r="WEV18" s="22"/>
      <c r="WEW18" s="22"/>
      <c r="WEX18" s="22"/>
      <c r="WEY18" s="22"/>
      <c r="WEZ18" s="22"/>
      <c r="WFA18" s="22"/>
      <c r="WFB18" s="22"/>
      <c r="WFC18" s="22"/>
      <c r="WFD18" s="22"/>
      <c r="WFE18" s="22"/>
      <c r="WFF18" s="22"/>
      <c r="WFG18" s="22"/>
      <c r="WFH18" s="22"/>
      <c r="WFI18" s="22"/>
      <c r="WFJ18" s="22"/>
      <c r="WFK18" s="22"/>
      <c r="WFL18" s="22"/>
      <c r="WFM18" s="22"/>
      <c r="WFN18" s="22"/>
      <c r="WFO18" s="22"/>
      <c r="WFP18" s="22"/>
      <c r="WFQ18" s="22"/>
      <c r="WFR18" s="22"/>
      <c r="WFS18" s="22"/>
      <c r="WFT18" s="22"/>
      <c r="WFU18" s="22"/>
      <c r="WFV18" s="22"/>
      <c r="WFW18" s="22"/>
      <c r="WFX18" s="22"/>
      <c r="WFY18" s="22"/>
      <c r="WFZ18" s="22"/>
      <c r="WGA18" s="22"/>
      <c r="WGB18" s="22"/>
      <c r="WGC18" s="22"/>
      <c r="WGD18" s="22"/>
      <c r="WGE18" s="22"/>
      <c r="WGF18" s="22"/>
      <c r="WGG18" s="22"/>
      <c r="WGH18" s="22"/>
      <c r="WGI18" s="22"/>
      <c r="WGJ18" s="22"/>
      <c r="WGK18" s="22"/>
      <c r="WGL18" s="22"/>
      <c r="WGM18" s="22"/>
      <c r="WGN18" s="22"/>
      <c r="WGO18" s="22"/>
      <c r="WGP18" s="22"/>
      <c r="WGQ18" s="22"/>
      <c r="WGR18" s="22"/>
      <c r="WGS18" s="22"/>
      <c r="WGT18" s="22"/>
      <c r="WGU18" s="22"/>
      <c r="WGV18" s="22"/>
      <c r="WGW18" s="22"/>
      <c r="WGX18" s="22"/>
      <c r="WGY18" s="22"/>
      <c r="WGZ18" s="22"/>
      <c r="WHA18" s="22"/>
      <c r="WHB18" s="22"/>
      <c r="WHC18" s="22"/>
      <c r="WHD18" s="22"/>
      <c r="WHE18" s="22"/>
      <c r="WHF18" s="22"/>
      <c r="WHG18" s="22"/>
      <c r="WHH18" s="22"/>
      <c r="WHI18" s="22"/>
      <c r="WHJ18" s="22"/>
      <c r="WHK18" s="22"/>
      <c r="WHL18" s="22"/>
      <c r="WHM18" s="22"/>
      <c r="WHN18" s="22"/>
      <c r="WHO18" s="22"/>
      <c r="WHP18" s="22"/>
      <c r="WHQ18" s="22"/>
      <c r="WHR18" s="22"/>
      <c r="WHS18" s="22"/>
      <c r="WHT18" s="22"/>
      <c r="WHU18" s="22"/>
      <c r="WHV18" s="22"/>
      <c r="WHW18" s="22"/>
      <c r="WHX18" s="22"/>
      <c r="WHY18" s="22"/>
      <c r="WHZ18" s="22"/>
      <c r="WIA18" s="22"/>
      <c r="WIB18" s="22"/>
      <c r="WIC18" s="22"/>
      <c r="WID18" s="22"/>
      <c r="WIE18" s="22"/>
      <c r="WIF18" s="22"/>
      <c r="WIG18" s="22"/>
      <c r="WIH18" s="22"/>
      <c r="WII18" s="22"/>
      <c r="WIJ18" s="22"/>
      <c r="WIK18" s="22"/>
      <c r="WIL18" s="22"/>
      <c r="WIM18" s="22"/>
      <c r="WIN18" s="22"/>
      <c r="WIO18" s="22"/>
      <c r="WIP18" s="22"/>
      <c r="WIQ18" s="22"/>
      <c r="WIR18" s="22"/>
      <c r="WIS18" s="22"/>
      <c r="WIT18" s="22"/>
      <c r="WIU18" s="22"/>
      <c r="WIV18" s="22"/>
      <c r="WIW18" s="22"/>
      <c r="WIX18" s="22"/>
      <c r="WIY18" s="22"/>
      <c r="WIZ18" s="22"/>
      <c r="WJA18" s="22"/>
      <c r="WJB18" s="22"/>
      <c r="WJC18" s="22"/>
      <c r="WJD18" s="22"/>
      <c r="WJE18" s="22"/>
      <c r="WJF18" s="22"/>
      <c r="WJG18" s="22"/>
      <c r="WJH18" s="22"/>
      <c r="WJI18" s="22"/>
      <c r="WJJ18" s="22"/>
      <c r="WJK18" s="22"/>
      <c r="WJL18" s="22"/>
      <c r="WJM18" s="22"/>
      <c r="WJN18" s="22"/>
      <c r="WJO18" s="22"/>
      <c r="WJP18" s="22"/>
      <c r="WJQ18" s="22"/>
      <c r="WJR18" s="22"/>
      <c r="WJS18" s="22"/>
      <c r="WJT18" s="22"/>
      <c r="WJU18" s="22"/>
      <c r="WJV18" s="22"/>
      <c r="WJW18" s="22"/>
      <c r="WJX18" s="22"/>
      <c r="WJY18" s="22"/>
      <c r="WJZ18" s="22"/>
      <c r="WKA18" s="22"/>
      <c r="WKB18" s="22"/>
      <c r="WKC18" s="22"/>
      <c r="WKD18" s="22"/>
      <c r="WKE18" s="22"/>
      <c r="WKF18" s="22"/>
      <c r="WKG18" s="22"/>
      <c r="WKH18" s="22"/>
      <c r="WKI18" s="22"/>
      <c r="WKJ18" s="22"/>
      <c r="WKK18" s="22"/>
      <c r="WKL18" s="22"/>
      <c r="WKM18" s="22"/>
      <c r="WKN18" s="22"/>
      <c r="WKO18" s="22"/>
      <c r="WKP18" s="22"/>
      <c r="WKQ18" s="22"/>
      <c r="WKR18" s="22"/>
      <c r="WKS18" s="22"/>
      <c r="WKT18" s="22"/>
      <c r="WKU18" s="22"/>
      <c r="WKV18" s="22"/>
      <c r="WKW18" s="22"/>
      <c r="WKX18" s="22"/>
      <c r="WKY18" s="22"/>
      <c r="WKZ18" s="22"/>
      <c r="WLA18" s="22"/>
      <c r="WLB18" s="22"/>
      <c r="WLC18" s="22"/>
      <c r="WLD18" s="22"/>
      <c r="WLE18" s="22"/>
      <c r="WLF18" s="22"/>
      <c r="WLG18" s="22"/>
      <c r="WLH18" s="22"/>
      <c r="WLI18" s="22"/>
      <c r="WLJ18" s="22"/>
      <c r="WLK18" s="22"/>
      <c r="WLL18" s="22"/>
      <c r="WLM18" s="22"/>
      <c r="WLN18" s="22"/>
      <c r="WLO18" s="22"/>
      <c r="WLP18" s="22"/>
      <c r="WLQ18" s="22"/>
      <c r="WLR18" s="22"/>
      <c r="WLS18" s="22"/>
      <c r="WLT18" s="22"/>
      <c r="WLU18" s="22"/>
      <c r="WLV18" s="22"/>
      <c r="WLW18" s="22"/>
      <c r="WLX18" s="22"/>
      <c r="WLY18" s="22"/>
      <c r="WLZ18" s="22"/>
      <c r="WMA18" s="22"/>
      <c r="WMB18" s="22"/>
      <c r="WMC18" s="22"/>
      <c r="WMD18" s="22"/>
      <c r="WME18" s="22"/>
      <c r="WMF18" s="22"/>
      <c r="WMG18" s="22"/>
      <c r="WMH18" s="22"/>
      <c r="WMI18" s="22"/>
      <c r="WMJ18" s="22"/>
      <c r="WMK18" s="22"/>
      <c r="WML18" s="22"/>
      <c r="WMM18" s="22"/>
      <c r="WMN18" s="22"/>
      <c r="WMO18" s="22"/>
      <c r="WMP18" s="22"/>
      <c r="WMQ18" s="22"/>
      <c r="WMR18" s="22"/>
      <c r="WMS18" s="22"/>
      <c r="WMT18" s="22"/>
      <c r="WMU18" s="22"/>
      <c r="WMV18" s="22"/>
      <c r="WMW18" s="22"/>
      <c r="WMX18" s="22"/>
      <c r="WMY18" s="22"/>
      <c r="WMZ18" s="22"/>
      <c r="WNA18" s="22"/>
      <c r="WNB18" s="22"/>
      <c r="WNC18" s="22"/>
      <c r="WND18" s="22"/>
      <c r="WNE18" s="22"/>
      <c r="WNF18" s="22"/>
      <c r="WNG18" s="22"/>
      <c r="WNH18" s="22"/>
      <c r="WNI18" s="22"/>
      <c r="WNJ18" s="22"/>
      <c r="WNK18" s="22"/>
      <c r="WNL18" s="22"/>
      <c r="WNM18" s="22"/>
      <c r="WNN18" s="22"/>
      <c r="WNO18" s="22"/>
      <c r="WNP18" s="22"/>
      <c r="WNQ18" s="22"/>
      <c r="WNR18" s="22"/>
      <c r="WNS18" s="22"/>
      <c r="WNT18" s="22"/>
      <c r="WNU18" s="22"/>
      <c r="WNV18" s="22"/>
      <c r="WNW18" s="22"/>
      <c r="WNX18" s="22"/>
      <c r="WNY18" s="22"/>
      <c r="WNZ18" s="22"/>
      <c r="WOA18" s="22"/>
      <c r="WOB18" s="22"/>
      <c r="WOC18" s="22"/>
      <c r="WOD18" s="22"/>
      <c r="WOE18" s="22"/>
      <c r="WOF18" s="22"/>
      <c r="WOG18" s="22"/>
      <c r="WOH18" s="22"/>
      <c r="WOI18" s="22"/>
      <c r="WOJ18" s="22"/>
      <c r="WOK18" s="22"/>
      <c r="WOL18" s="22"/>
      <c r="WOM18" s="22"/>
      <c r="WON18" s="22"/>
      <c r="WOO18" s="22"/>
      <c r="WOP18" s="22"/>
      <c r="WOQ18" s="22"/>
      <c r="WOR18" s="22"/>
      <c r="WOS18" s="22"/>
      <c r="WOT18" s="22"/>
      <c r="WOU18" s="22"/>
      <c r="WOV18" s="22"/>
      <c r="WOW18" s="22"/>
      <c r="WOX18" s="22"/>
      <c r="WOY18" s="22"/>
      <c r="WOZ18" s="22"/>
      <c r="WPA18" s="22"/>
      <c r="WPB18" s="22"/>
      <c r="WPC18" s="22"/>
      <c r="WPD18" s="22"/>
      <c r="WPE18" s="22"/>
      <c r="WPF18" s="22"/>
      <c r="WPG18" s="22"/>
      <c r="WPH18" s="22"/>
      <c r="WPI18" s="22"/>
      <c r="WPJ18" s="22"/>
      <c r="WPK18" s="22"/>
      <c r="WPL18" s="22"/>
      <c r="WPM18" s="22"/>
      <c r="WPN18" s="22"/>
      <c r="WPO18" s="22"/>
      <c r="WPP18" s="22"/>
      <c r="WPQ18" s="22"/>
      <c r="WPR18" s="22"/>
      <c r="WPS18" s="22"/>
      <c r="WPT18" s="22"/>
      <c r="WPU18" s="22"/>
      <c r="WPV18" s="22"/>
      <c r="WPW18" s="22"/>
      <c r="WPX18" s="22"/>
      <c r="WPY18" s="22"/>
      <c r="WPZ18" s="22"/>
      <c r="WQA18" s="22"/>
      <c r="WQB18" s="22"/>
      <c r="WQC18" s="22"/>
      <c r="WQD18" s="22"/>
      <c r="WQE18" s="22"/>
      <c r="WQF18" s="22"/>
      <c r="WQG18" s="22"/>
      <c r="WQH18" s="22"/>
      <c r="WQI18" s="22"/>
      <c r="WQJ18" s="22"/>
      <c r="WQK18" s="22"/>
      <c r="WQL18" s="22"/>
      <c r="WQM18" s="22"/>
      <c r="WQN18" s="22"/>
      <c r="WQO18" s="22"/>
      <c r="WQP18" s="22"/>
      <c r="WQQ18" s="22"/>
      <c r="WQR18" s="22"/>
      <c r="WQS18" s="22"/>
      <c r="WQT18" s="22"/>
      <c r="WQU18" s="22"/>
      <c r="WQV18" s="22"/>
      <c r="WQW18" s="22"/>
      <c r="WQX18" s="22"/>
      <c r="WQY18" s="22"/>
      <c r="WQZ18" s="22"/>
      <c r="WRA18" s="22"/>
      <c r="WRB18" s="22"/>
      <c r="WRC18" s="22"/>
      <c r="WRD18" s="22"/>
      <c r="WRE18" s="22"/>
      <c r="WRF18" s="22"/>
      <c r="WRG18" s="22"/>
      <c r="WRH18" s="22"/>
      <c r="WRI18" s="22"/>
      <c r="WRJ18" s="22"/>
      <c r="WRK18" s="22"/>
      <c r="WRL18" s="22"/>
      <c r="WRM18" s="22"/>
      <c r="WRN18" s="22"/>
      <c r="WRO18" s="22"/>
      <c r="WRP18" s="22"/>
      <c r="WRQ18" s="22"/>
      <c r="WRR18" s="22"/>
      <c r="WRS18" s="22"/>
      <c r="WRT18" s="22"/>
      <c r="WRU18" s="22"/>
      <c r="WRV18" s="22"/>
      <c r="WRW18" s="22"/>
      <c r="WRX18" s="22"/>
      <c r="WRY18" s="22"/>
      <c r="WRZ18" s="22"/>
      <c r="WSA18" s="22"/>
      <c r="WSB18" s="22"/>
      <c r="WSC18" s="22"/>
      <c r="WSD18" s="22"/>
      <c r="WSE18" s="22"/>
      <c r="WSF18" s="22"/>
      <c r="WSG18" s="22"/>
      <c r="WSH18" s="22"/>
      <c r="WSI18" s="22"/>
      <c r="WSJ18" s="22"/>
      <c r="WSK18" s="22"/>
      <c r="WSL18" s="22"/>
      <c r="WSM18" s="22"/>
      <c r="WSN18" s="22"/>
      <c r="WSO18" s="22"/>
      <c r="WSP18" s="22"/>
      <c r="WSQ18" s="22"/>
      <c r="WSR18" s="22"/>
      <c r="WSS18" s="22"/>
      <c r="WST18" s="22"/>
      <c r="WSU18" s="22"/>
      <c r="WSV18" s="22"/>
      <c r="WSW18" s="22"/>
      <c r="WSX18" s="22"/>
      <c r="WSY18" s="22"/>
      <c r="WSZ18" s="22"/>
      <c r="WTA18" s="22"/>
      <c r="WTB18" s="22"/>
      <c r="WTC18" s="22"/>
      <c r="WTD18" s="22"/>
      <c r="WTE18" s="22"/>
      <c r="WTF18" s="22"/>
      <c r="WTG18" s="22"/>
      <c r="WTH18" s="22"/>
      <c r="WTI18" s="22"/>
      <c r="WTJ18" s="22"/>
      <c r="WTK18" s="22"/>
      <c r="WTL18" s="22"/>
      <c r="WTM18" s="22"/>
      <c r="WTN18" s="22"/>
      <c r="WTO18" s="22"/>
      <c r="WTP18" s="22"/>
      <c r="WTQ18" s="22"/>
      <c r="WTR18" s="22"/>
      <c r="WTS18" s="22"/>
      <c r="WTT18" s="22"/>
      <c r="WTU18" s="22"/>
      <c r="WTV18" s="22"/>
      <c r="WTW18" s="22"/>
      <c r="WTX18" s="22"/>
      <c r="WTY18" s="22"/>
      <c r="WTZ18" s="22"/>
      <c r="WUA18" s="22"/>
      <c r="WUB18" s="22"/>
      <c r="WUC18" s="22"/>
      <c r="WUD18" s="22"/>
      <c r="WUE18" s="22"/>
      <c r="WUF18" s="22"/>
      <c r="WUG18" s="22"/>
      <c r="WUH18" s="22"/>
      <c r="WUI18" s="22"/>
      <c r="WUJ18" s="22"/>
      <c r="WUK18" s="22"/>
      <c r="WUL18" s="22"/>
      <c r="WUM18" s="22"/>
      <c r="WUN18" s="22"/>
      <c r="WUO18" s="22"/>
      <c r="WUP18" s="22"/>
      <c r="WUQ18" s="22"/>
      <c r="WUR18" s="22"/>
      <c r="WUS18" s="22"/>
      <c r="WUT18" s="22"/>
      <c r="WUU18" s="22"/>
      <c r="WUV18" s="22"/>
      <c r="WUW18" s="22"/>
      <c r="WUX18" s="22"/>
      <c r="WUY18" s="22"/>
      <c r="WUZ18" s="22"/>
      <c r="WVA18" s="22"/>
      <c r="WVB18" s="22"/>
      <c r="WVC18" s="22"/>
      <c r="WVD18" s="22"/>
      <c r="WVE18" s="22"/>
      <c r="WVF18" s="22"/>
      <c r="WVG18" s="22"/>
      <c r="WVH18" s="22"/>
      <c r="WVI18" s="22"/>
      <c r="WVJ18" s="22"/>
      <c r="WVK18" s="22"/>
      <c r="WVL18" s="22"/>
      <c r="WVM18" s="22"/>
      <c r="WVN18" s="22"/>
      <c r="WVO18" s="22"/>
      <c r="WVP18" s="22"/>
      <c r="WVQ18" s="22"/>
      <c r="WVR18" s="22"/>
      <c r="WVS18" s="22"/>
      <c r="WVT18" s="22"/>
      <c r="WVU18" s="22"/>
      <c r="WVV18" s="22"/>
      <c r="WVW18" s="22"/>
      <c r="WVX18" s="22"/>
      <c r="WVY18" s="22"/>
      <c r="WVZ18" s="22"/>
      <c r="WWA18" s="22"/>
      <c r="WWB18" s="22"/>
      <c r="WWC18" s="22"/>
      <c r="WWD18" s="22"/>
      <c r="WWE18" s="22"/>
      <c r="WWF18" s="22"/>
      <c r="WWG18" s="22"/>
      <c r="WWH18" s="22"/>
      <c r="WWI18" s="22"/>
      <c r="WWJ18" s="22"/>
      <c r="WWK18" s="22"/>
      <c r="WWL18" s="22"/>
      <c r="WWM18" s="22"/>
      <c r="WWN18" s="22"/>
      <c r="WWO18" s="22"/>
      <c r="WWP18" s="22"/>
      <c r="WWQ18" s="22"/>
      <c r="WWR18" s="22"/>
      <c r="WWS18" s="22"/>
      <c r="WWT18" s="22"/>
      <c r="WWU18" s="22"/>
      <c r="WWV18" s="22"/>
      <c r="WWW18" s="22"/>
      <c r="WWX18" s="22"/>
      <c r="WWY18" s="22"/>
      <c r="WWZ18" s="22"/>
      <c r="WXA18" s="22"/>
      <c r="WXB18" s="22"/>
      <c r="WXC18" s="22"/>
      <c r="WXD18" s="22"/>
      <c r="WXE18" s="22"/>
      <c r="WXF18" s="22"/>
      <c r="WXG18" s="22"/>
      <c r="WXH18" s="22"/>
      <c r="WXI18" s="22"/>
      <c r="WXJ18" s="22"/>
      <c r="WXK18" s="22"/>
      <c r="WXL18" s="22"/>
      <c r="WXM18" s="22"/>
      <c r="WXN18" s="22"/>
      <c r="WXO18" s="22"/>
      <c r="WXP18" s="22"/>
      <c r="WXQ18" s="22"/>
      <c r="WXR18" s="22"/>
      <c r="WXS18" s="22"/>
      <c r="WXT18" s="22"/>
      <c r="WXU18" s="22"/>
      <c r="WXV18" s="22"/>
      <c r="WXW18" s="22"/>
      <c r="WXX18" s="22"/>
      <c r="WXY18" s="22"/>
      <c r="WXZ18" s="22"/>
      <c r="WYA18" s="22"/>
      <c r="WYB18" s="22"/>
      <c r="WYC18" s="22"/>
      <c r="WYD18" s="22"/>
      <c r="WYE18" s="22"/>
      <c r="WYF18" s="22"/>
      <c r="WYG18" s="22"/>
      <c r="WYH18" s="22"/>
      <c r="WYI18" s="22"/>
      <c r="WYJ18" s="22"/>
      <c r="WYK18" s="22"/>
      <c r="WYL18" s="22"/>
      <c r="WYM18" s="22"/>
      <c r="WYN18" s="22"/>
      <c r="WYO18" s="22"/>
      <c r="WYP18" s="22"/>
      <c r="WYQ18" s="22"/>
      <c r="WYR18" s="22"/>
      <c r="WYS18" s="22"/>
      <c r="WYT18" s="22"/>
      <c r="WYU18" s="22"/>
      <c r="WYV18" s="22"/>
      <c r="WYW18" s="22"/>
      <c r="WYX18" s="22"/>
      <c r="WYY18" s="22"/>
      <c r="WYZ18" s="22"/>
      <c r="WZA18" s="22"/>
      <c r="WZB18" s="22"/>
      <c r="WZC18" s="22"/>
      <c r="WZD18" s="22"/>
      <c r="WZE18" s="22"/>
      <c r="WZF18" s="22"/>
      <c r="WZG18" s="22"/>
      <c r="WZH18" s="22"/>
      <c r="WZI18" s="22"/>
      <c r="WZJ18" s="22"/>
      <c r="WZK18" s="22"/>
      <c r="WZL18" s="22"/>
      <c r="WZM18" s="22"/>
      <c r="WZN18" s="22"/>
      <c r="WZO18" s="22"/>
      <c r="WZP18" s="22"/>
      <c r="WZQ18" s="22"/>
      <c r="WZR18" s="22"/>
      <c r="WZS18" s="22"/>
      <c r="WZT18" s="22"/>
      <c r="WZU18" s="22"/>
      <c r="WZV18" s="22"/>
      <c r="WZW18" s="22"/>
      <c r="WZX18" s="22"/>
      <c r="WZY18" s="22"/>
      <c r="WZZ18" s="22"/>
      <c r="XAA18" s="22"/>
      <c r="XAB18" s="22"/>
      <c r="XAC18" s="22"/>
      <c r="XAD18" s="22"/>
      <c r="XAE18" s="22"/>
      <c r="XAF18" s="22"/>
      <c r="XAG18" s="22"/>
      <c r="XAH18" s="22"/>
      <c r="XAI18" s="22"/>
      <c r="XAJ18" s="22"/>
      <c r="XAK18" s="22"/>
      <c r="XAL18" s="22"/>
      <c r="XAM18" s="22"/>
      <c r="XAN18" s="22"/>
      <c r="XAO18" s="22"/>
      <c r="XAP18" s="22"/>
      <c r="XAQ18" s="22"/>
      <c r="XAR18" s="22"/>
      <c r="XAS18" s="22"/>
      <c r="XAT18" s="22"/>
      <c r="XAU18" s="22"/>
      <c r="XAV18" s="22"/>
      <c r="XAW18" s="22"/>
      <c r="XAX18" s="22"/>
      <c r="XAY18" s="22"/>
      <c r="XAZ18" s="22"/>
      <c r="XBA18" s="22"/>
      <c r="XBB18" s="22"/>
      <c r="XBC18" s="22"/>
      <c r="XBD18" s="22"/>
      <c r="XBE18" s="22"/>
      <c r="XBF18" s="22"/>
      <c r="XBG18" s="22"/>
      <c r="XBH18" s="22"/>
      <c r="XBI18" s="22"/>
      <c r="XBJ18" s="22"/>
      <c r="XBK18" s="22"/>
      <c r="XBL18" s="22"/>
      <c r="XBM18" s="22"/>
      <c r="XBN18" s="22"/>
      <c r="XBO18" s="22"/>
      <c r="XBP18" s="22"/>
      <c r="XBQ18" s="22"/>
      <c r="XBR18" s="22"/>
      <c r="XBS18" s="22"/>
      <c r="XBT18" s="22"/>
      <c r="XBU18" s="22"/>
      <c r="XBV18" s="22"/>
      <c r="XBW18" s="22"/>
      <c r="XBX18" s="22"/>
      <c r="XBY18" s="22"/>
      <c r="XBZ18" s="22"/>
      <c r="XCA18" s="22"/>
      <c r="XCB18" s="22"/>
      <c r="XCC18" s="22"/>
      <c r="XCD18" s="22"/>
      <c r="XCE18" s="22"/>
      <c r="XCF18" s="22"/>
      <c r="XCG18" s="22"/>
      <c r="XCH18" s="22"/>
      <c r="XCI18" s="22"/>
      <c r="XCJ18" s="22"/>
      <c r="XCK18" s="22"/>
      <c r="XCL18" s="22"/>
      <c r="XCM18" s="22"/>
      <c r="XCN18" s="22"/>
      <c r="XCO18" s="22"/>
      <c r="XCP18" s="22"/>
      <c r="XCQ18" s="22"/>
      <c r="XCR18" s="22"/>
      <c r="XCS18" s="22"/>
      <c r="XCT18" s="22"/>
      <c r="XCU18" s="22"/>
      <c r="XCV18" s="22"/>
      <c r="XCW18" s="22"/>
      <c r="XCX18" s="22"/>
      <c r="XCY18" s="22"/>
      <c r="XCZ18" s="22"/>
      <c r="XDA18" s="22"/>
      <c r="XDB18" s="22"/>
      <c r="XDC18" s="22"/>
      <c r="XDD18" s="22"/>
      <c r="XDE18" s="22"/>
      <c r="XDF18" s="22"/>
      <c r="XDG18" s="22"/>
      <c r="XDH18" s="22"/>
      <c r="XDI18" s="22"/>
      <c r="XDJ18" s="22"/>
      <c r="XDK18" s="22"/>
      <c r="XDL18" s="22"/>
      <c r="XDM18" s="22"/>
    </row>
    <row r="19" spans="1:8 15640:16341" s="17" customFormat="1" ht="15.75" customHeight="1" x14ac:dyDescent="0.25">
      <c r="A19" s="29"/>
      <c r="B19" s="19" t="s">
        <v>21</v>
      </c>
      <c r="C19" s="20"/>
      <c r="D19" s="20" t="s">
        <v>17</v>
      </c>
      <c r="E19" s="20">
        <v>1</v>
      </c>
      <c r="F19" s="20"/>
      <c r="G19" s="119"/>
      <c r="H19" s="120"/>
      <c r="WCN19" s="22"/>
      <c r="WCO19" s="22"/>
      <c r="WCP19" s="22"/>
      <c r="WCQ19" s="22"/>
      <c r="WCR19" s="22"/>
      <c r="WCS19" s="22"/>
      <c r="WCT19" s="22"/>
      <c r="WCU19" s="22"/>
      <c r="WCV19" s="22"/>
      <c r="WCW19" s="22"/>
      <c r="WCX19" s="22"/>
      <c r="WCY19" s="22"/>
      <c r="WCZ19" s="22"/>
      <c r="WDA19" s="22"/>
      <c r="WDB19" s="22"/>
      <c r="WDC19" s="22"/>
      <c r="WDD19" s="22"/>
      <c r="WDE19" s="22"/>
      <c r="WDF19" s="22"/>
      <c r="WDG19" s="22"/>
      <c r="WDH19" s="22"/>
      <c r="WDI19" s="22"/>
      <c r="WDJ19" s="22"/>
      <c r="WDK19" s="22"/>
      <c r="WDL19" s="22"/>
      <c r="WDM19" s="22"/>
      <c r="WDN19" s="22"/>
      <c r="WDO19" s="22"/>
      <c r="WDP19" s="22"/>
      <c r="WDQ19" s="22"/>
      <c r="WDR19" s="22"/>
      <c r="WDS19" s="22"/>
      <c r="WDT19" s="22"/>
      <c r="WDU19" s="22"/>
      <c r="WDV19" s="22"/>
      <c r="WDW19" s="22"/>
      <c r="WDX19" s="22"/>
      <c r="WDY19" s="22"/>
      <c r="WDZ19" s="22"/>
      <c r="WEA19" s="22"/>
      <c r="WEB19" s="22"/>
      <c r="WEC19" s="22"/>
      <c r="WED19" s="22"/>
      <c r="WEE19" s="22"/>
      <c r="WEF19" s="22"/>
      <c r="WEG19" s="22"/>
      <c r="WEH19" s="22"/>
      <c r="WEI19" s="22"/>
      <c r="WEJ19" s="22"/>
      <c r="WEK19" s="22"/>
      <c r="WEL19" s="22"/>
      <c r="WEM19" s="22"/>
      <c r="WEN19" s="22"/>
      <c r="WEO19" s="22"/>
      <c r="WEP19" s="22"/>
      <c r="WEQ19" s="22"/>
      <c r="WER19" s="22"/>
      <c r="WES19" s="22"/>
      <c r="WET19" s="22"/>
      <c r="WEU19" s="22"/>
      <c r="WEV19" s="22"/>
      <c r="WEW19" s="22"/>
      <c r="WEX19" s="22"/>
      <c r="WEY19" s="22"/>
      <c r="WEZ19" s="22"/>
      <c r="WFA19" s="22"/>
      <c r="WFB19" s="22"/>
      <c r="WFC19" s="22"/>
      <c r="WFD19" s="22"/>
      <c r="WFE19" s="22"/>
      <c r="WFF19" s="22"/>
      <c r="WFG19" s="22"/>
      <c r="WFH19" s="22"/>
      <c r="WFI19" s="22"/>
      <c r="WFJ19" s="22"/>
      <c r="WFK19" s="22"/>
      <c r="WFL19" s="22"/>
      <c r="WFM19" s="22"/>
      <c r="WFN19" s="22"/>
      <c r="WFO19" s="22"/>
      <c r="WFP19" s="22"/>
      <c r="WFQ19" s="22"/>
      <c r="WFR19" s="22"/>
      <c r="WFS19" s="22"/>
      <c r="WFT19" s="22"/>
      <c r="WFU19" s="22"/>
      <c r="WFV19" s="22"/>
      <c r="WFW19" s="22"/>
      <c r="WFX19" s="22"/>
      <c r="WFY19" s="22"/>
      <c r="WFZ19" s="22"/>
      <c r="WGA19" s="22"/>
      <c r="WGB19" s="22"/>
      <c r="WGC19" s="22"/>
      <c r="WGD19" s="22"/>
      <c r="WGE19" s="22"/>
      <c r="WGF19" s="22"/>
      <c r="WGG19" s="22"/>
      <c r="WGH19" s="22"/>
      <c r="WGI19" s="22"/>
      <c r="WGJ19" s="22"/>
      <c r="WGK19" s="22"/>
      <c r="WGL19" s="22"/>
      <c r="WGM19" s="22"/>
      <c r="WGN19" s="22"/>
      <c r="WGO19" s="22"/>
      <c r="WGP19" s="22"/>
      <c r="WGQ19" s="22"/>
      <c r="WGR19" s="22"/>
      <c r="WGS19" s="22"/>
      <c r="WGT19" s="22"/>
      <c r="WGU19" s="22"/>
      <c r="WGV19" s="22"/>
      <c r="WGW19" s="22"/>
      <c r="WGX19" s="22"/>
      <c r="WGY19" s="22"/>
      <c r="WGZ19" s="22"/>
      <c r="WHA19" s="22"/>
      <c r="WHB19" s="22"/>
      <c r="WHC19" s="22"/>
      <c r="WHD19" s="22"/>
      <c r="WHE19" s="22"/>
      <c r="WHF19" s="22"/>
      <c r="WHG19" s="22"/>
      <c r="WHH19" s="22"/>
      <c r="WHI19" s="22"/>
      <c r="WHJ19" s="22"/>
      <c r="WHK19" s="22"/>
      <c r="WHL19" s="22"/>
      <c r="WHM19" s="22"/>
      <c r="WHN19" s="22"/>
      <c r="WHO19" s="22"/>
      <c r="WHP19" s="22"/>
      <c r="WHQ19" s="22"/>
      <c r="WHR19" s="22"/>
      <c r="WHS19" s="22"/>
      <c r="WHT19" s="22"/>
      <c r="WHU19" s="22"/>
      <c r="WHV19" s="22"/>
      <c r="WHW19" s="22"/>
      <c r="WHX19" s="22"/>
      <c r="WHY19" s="22"/>
      <c r="WHZ19" s="22"/>
      <c r="WIA19" s="22"/>
      <c r="WIB19" s="22"/>
      <c r="WIC19" s="22"/>
      <c r="WID19" s="22"/>
      <c r="WIE19" s="22"/>
      <c r="WIF19" s="22"/>
      <c r="WIG19" s="22"/>
      <c r="WIH19" s="22"/>
      <c r="WII19" s="22"/>
      <c r="WIJ19" s="22"/>
      <c r="WIK19" s="22"/>
      <c r="WIL19" s="22"/>
      <c r="WIM19" s="22"/>
      <c r="WIN19" s="22"/>
      <c r="WIO19" s="22"/>
      <c r="WIP19" s="22"/>
      <c r="WIQ19" s="22"/>
      <c r="WIR19" s="22"/>
      <c r="WIS19" s="22"/>
      <c r="WIT19" s="22"/>
      <c r="WIU19" s="22"/>
      <c r="WIV19" s="22"/>
      <c r="WIW19" s="22"/>
      <c r="WIX19" s="22"/>
      <c r="WIY19" s="22"/>
      <c r="WIZ19" s="22"/>
      <c r="WJA19" s="22"/>
      <c r="WJB19" s="22"/>
      <c r="WJC19" s="22"/>
      <c r="WJD19" s="22"/>
      <c r="WJE19" s="22"/>
      <c r="WJF19" s="22"/>
      <c r="WJG19" s="22"/>
      <c r="WJH19" s="22"/>
      <c r="WJI19" s="22"/>
      <c r="WJJ19" s="22"/>
      <c r="WJK19" s="22"/>
      <c r="WJL19" s="22"/>
      <c r="WJM19" s="22"/>
      <c r="WJN19" s="22"/>
      <c r="WJO19" s="22"/>
      <c r="WJP19" s="22"/>
      <c r="WJQ19" s="22"/>
      <c r="WJR19" s="22"/>
      <c r="WJS19" s="22"/>
      <c r="WJT19" s="22"/>
      <c r="WJU19" s="22"/>
      <c r="WJV19" s="22"/>
      <c r="WJW19" s="22"/>
      <c r="WJX19" s="22"/>
      <c r="WJY19" s="22"/>
      <c r="WJZ19" s="22"/>
      <c r="WKA19" s="22"/>
      <c r="WKB19" s="22"/>
      <c r="WKC19" s="22"/>
      <c r="WKD19" s="22"/>
      <c r="WKE19" s="22"/>
      <c r="WKF19" s="22"/>
      <c r="WKG19" s="22"/>
      <c r="WKH19" s="22"/>
      <c r="WKI19" s="22"/>
      <c r="WKJ19" s="22"/>
      <c r="WKK19" s="22"/>
      <c r="WKL19" s="22"/>
      <c r="WKM19" s="22"/>
      <c r="WKN19" s="22"/>
      <c r="WKO19" s="22"/>
      <c r="WKP19" s="22"/>
      <c r="WKQ19" s="22"/>
      <c r="WKR19" s="22"/>
      <c r="WKS19" s="22"/>
      <c r="WKT19" s="22"/>
      <c r="WKU19" s="22"/>
      <c r="WKV19" s="22"/>
      <c r="WKW19" s="22"/>
      <c r="WKX19" s="22"/>
      <c r="WKY19" s="22"/>
      <c r="WKZ19" s="22"/>
      <c r="WLA19" s="22"/>
      <c r="WLB19" s="22"/>
      <c r="WLC19" s="22"/>
      <c r="WLD19" s="22"/>
      <c r="WLE19" s="22"/>
      <c r="WLF19" s="22"/>
      <c r="WLG19" s="22"/>
      <c r="WLH19" s="22"/>
      <c r="WLI19" s="22"/>
      <c r="WLJ19" s="22"/>
      <c r="WLK19" s="22"/>
      <c r="WLL19" s="22"/>
      <c r="WLM19" s="22"/>
      <c r="WLN19" s="22"/>
      <c r="WLO19" s="22"/>
      <c r="WLP19" s="22"/>
      <c r="WLQ19" s="22"/>
      <c r="WLR19" s="22"/>
      <c r="WLS19" s="22"/>
      <c r="WLT19" s="22"/>
      <c r="WLU19" s="22"/>
      <c r="WLV19" s="22"/>
      <c r="WLW19" s="22"/>
      <c r="WLX19" s="22"/>
      <c r="WLY19" s="22"/>
      <c r="WLZ19" s="22"/>
      <c r="WMA19" s="22"/>
      <c r="WMB19" s="22"/>
      <c r="WMC19" s="22"/>
      <c r="WMD19" s="22"/>
      <c r="WME19" s="22"/>
      <c r="WMF19" s="22"/>
      <c r="WMG19" s="22"/>
      <c r="WMH19" s="22"/>
      <c r="WMI19" s="22"/>
      <c r="WMJ19" s="22"/>
      <c r="WMK19" s="22"/>
      <c r="WML19" s="22"/>
      <c r="WMM19" s="22"/>
      <c r="WMN19" s="22"/>
      <c r="WMO19" s="22"/>
      <c r="WMP19" s="22"/>
      <c r="WMQ19" s="22"/>
      <c r="WMR19" s="22"/>
      <c r="WMS19" s="22"/>
      <c r="WMT19" s="22"/>
      <c r="WMU19" s="22"/>
      <c r="WMV19" s="22"/>
      <c r="WMW19" s="22"/>
      <c r="WMX19" s="22"/>
      <c r="WMY19" s="22"/>
      <c r="WMZ19" s="22"/>
      <c r="WNA19" s="22"/>
      <c r="WNB19" s="22"/>
      <c r="WNC19" s="22"/>
      <c r="WND19" s="22"/>
      <c r="WNE19" s="22"/>
      <c r="WNF19" s="22"/>
      <c r="WNG19" s="22"/>
      <c r="WNH19" s="22"/>
      <c r="WNI19" s="22"/>
      <c r="WNJ19" s="22"/>
      <c r="WNK19" s="22"/>
      <c r="WNL19" s="22"/>
      <c r="WNM19" s="22"/>
      <c r="WNN19" s="22"/>
      <c r="WNO19" s="22"/>
      <c r="WNP19" s="22"/>
      <c r="WNQ19" s="22"/>
      <c r="WNR19" s="22"/>
      <c r="WNS19" s="22"/>
      <c r="WNT19" s="22"/>
      <c r="WNU19" s="22"/>
      <c r="WNV19" s="22"/>
      <c r="WNW19" s="22"/>
      <c r="WNX19" s="22"/>
      <c r="WNY19" s="22"/>
      <c r="WNZ19" s="22"/>
      <c r="WOA19" s="22"/>
      <c r="WOB19" s="22"/>
      <c r="WOC19" s="22"/>
      <c r="WOD19" s="22"/>
      <c r="WOE19" s="22"/>
      <c r="WOF19" s="22"/>
      <c r="WOG19" s="22"/>
      <c r="WOH19" s="22"/>
      <c r="WOI19" s="22"/>
      <c r="WOJ19" s="22"/>
      <c r="WOK19" s="22"/>
      <c r="WOL19" s="22"/>
      <c r="WOM19" s="22"/>
      <c r="WON19" s="22"/>
      <c r="WOO19" s="22"/>
      <c r="WOP19" s="22"/>
      <c r="WOQ19" s="22"/>
      <c r="WOR19" s="22"/>
      <c r="WOS19" s="22"/>
      <c r="WOT19" s="22"/>
      <c r="WOU19" s="22"/>
      <c r="WOV19" s="22"/>
      <c r="WOW19" s="22"/>
      <c r="WOX19" s="22"/>
      <c r="WOY19" s="22"/>
      <c r="WOZ19" s="22"/>
      <c r="WPA19" s="22"/>
      <c r="WPB19" s="22"/>
      <c r="WPC19" s="22"/>
      <c r="WPD19" s="22"/>
      <c r="WPE19" s="22"/>
      <c r="WPF19" s="22"/>
      <c r="WPG19" s="22"/>
      <c r="WPH19" s="22"/>
      <c r="WPI19" s="22"/>
      <c r="WPJ19" s="22"/>
      <c r="WPK19" s="22"/>
      <c r="WPL19" s="22"/>
      <c r="WPM19" s="22"/>
      <c r="WPN19" s="22"/>
      <c r="WPO19" s="22"/>
      <c r="WPP19" s="22"/>
      <c r="WPQ19" s="22"/>
      <c r="WPR19" s="22"/>
      <c r="WPS19" s="22"/>
      <c r="WPT19" s="22"/>
      <c r="WPU19" s="22"/>
      <c r="WPV19" s="22"/>
      <c r="WPW19" s="22"/>
      <c r="WPX19" s="22"/>
      <c r="WPY19" s="22"/>
      <c r="WPZ19" s="22"/>
      <c r="WQA19" s="22"/>
      <c r="WQB19" s="22"/>
      <c r="WQC19" s="22"/>
      <c r="WQD19" s="22"/>
      <c r="WQE19" s="22"/>
      <c r="WQF19" s="22"/>
      <c r="WQG19" s="22"/>
      <c r="WQH19" s="22"/>
      <c r="WQI19" s="22"/>
      <c r="WQJ19" s="22"/>
      <c r="WQK19" s="22"/>
      <c r="WQL19" s="22"/>
      <c r="WQM19" s="22"/>
      <c r="WQN19" s="22"/>
      <c r="WQO19" s="22"/>
      <c r="WQP19" s="22"/>
      <c r="WQQ19" s="22"/>
      <c r="WQR19" s="22"/>
      <c r="WQS19" s="22"/>
      <c r="WQT19" s="22"/>
      <c r="WQU19" s="22"/>
      <c r="WQV19" s="22"/>
      <c r="WQW19" s="22"/>
      <c r="WQX19" s="22"/>
      <c r="WQY19" s="22"/>
      <c r="WQZ19" s="22"/>
      <c r="WRA19" s="22"/>
      <c r="WRB19" s="22"/>
      <c r="WRC19" s="22"/>
      <c r="WRD19" s="22"/>
      <c r="WRE19" s="22"/>
      <c r="WRF19" s="22"/>
      <c r="WRG19" s="22"/>
      <c r="WRH19" s="22"/>
      <c r="WRI19" s="22"/>
      <c r="WRJ19" s="22"/>
      <c r="WRK19" s="22"/>
      <c r="WRL19" s="22"/>
      <c r="WRM19" s="22"/>
      <c r="WRN19" s="22"/>
      <c r="WRO19" s="22"/>
      <c r="WRP19" s="22"/>
      <c r="WRQ19" s="22"/>
      <c r="WRR19" s="22"/>
      <c r="WRS19" s="22"/>
      <c r="WRT19" s="22"/>
      <c r="WRU19" s="22"/>
      <c r="WRV19" s="22"/>
      <c r="WRW19" s="22"/>
      <c r="WRX19" s="22"/>
      <c r="WRY19" s="22"/>
      <c r="WRZ19" s="22"/>
      <c r="WSA19" s="22"/>
      <c r="WSB19" s="22"/>
      <c r="WSC19" s="22"/>
      <c r="WSD19" s="22"/>
      <c r="WSE19" s="22"/>
      <c r="WSF19" s="22"/>
      <c r="WSG19" s="22"/>
      <c r="WSH19" s="22"/>
      <c r="WSI19" s="22"/>
      <c r="WSJ19" s="22"/>
      <c r="WSK19" s="22"/>
      <c r="WSL19" s="22"/>
      <c r="WSM19" s="22"/>
      <c r="WSN19" s="22"/>
      <c r="WSO19" s="22"/>
      <c r="WSP19" s="22"/>
      <c r="WSQ19" s="22"/>
      <c r="WSR19" s="22"/>
      <c r="WSS19" s="22"/>
      <c r="WST19" s="22"/>
      <c r="WSU19" s="22"/>
      <c r="WSV19" s="22"/>
      <c r="WSW19" s="22"/>
      <c r="WSX19" s="22"/>
      <c r="WSY19" s="22"/>
      <c r="WSZ19" s="22"/>
      <c r="WTA19" s="22"/>
      <c r="WTB19" s="22"/>
      <c r="WTC19" s="22"/>
      <c r="WTD19" s="22"/>
      <c r="WTE19" s="22"/>
      <c r="WTF19" s="22"/>
      <c r="WTG19" s="22"/>
      <c r="WTH19" s="22"/>
      <c r="WTI19" s="22"/>
      <c r="WTJ19" s="22"/>
      <c r="WTK19" s="22"/>
      <c r="WTL19" s="22"/>
      <c r="WTM19" s="22"/>
      <c r="WTN19" s="22"/>
      <c r="WTO19" s="22"/>
      <c r="WTP19" s="22"/>
      <c r="WTQ19" s="22"/>
      <c r="WTR19" s="22"/>
      <c r="WTS19" s="22"/>
      <c r="WTT19" s="22"/>
      <c r="WTU19" s="22"/>
      <c r="WTV19" s="22"/>
      <c r="WTW19" s="22"/>
      <c r="WTX19" s="22"/>
      <c r="WTY19" s="22"/>
      <c r="WTZ19" s="22"/>
      <c r="WUA19" s="22"/>
      <c r="WUB19" s="22"/>
      <c r="WUC19" s="22"/>
      <c r="WUD19" s="22"/>
      <c r="WUE19" s="22"/>
      <c r="WUF19" s="22"/>
      <c r="WUG19" s="22"/>
      <c r="WUH19" s="22"/>
      <c r="WUI19" s="22"/>
      <c r="WUJ19" s="22"/>
      <c r="WUK19" s="22"/>
      <c r="WUL19" s="22"/>
      <c r="WUM19" s="22"/>
      <c r="WUN19" s="22"/>
      <c r="WUO19" s="22"/>
      <c r="WUP19" s="22"/>
      <c r="WUQ19" s="22"/>
      <c r="WUR19" s="22"/>
      <c r="WUS19" s="22"/>
      <c r="WUT19" s="22"/>
      <c r="WUU19" s="22"/>
      <c r="WUV19" s="22"/>
      <c r="WUW19" s="22"/>
      <c r="WUX19" s="22"/>
      <c r="WUY19" s="22"/>
      <c r="WUZ19" s="22"/>
      <c r="WVA19" s="22"/>
      <c r="WVB19" s="22"/>
      <c r="WVC19" s="22"/>
      <c r="WVD19" s="22"/>
      <c r="WVE19" s="22"/>
      <c r="WVF19" s="22"/>
      <c r="WVG19" s="22"/>
      <c r="WVH19" s="22"/>
      <c r="WVI19" s="22"/>
      <c r="WVJ19" s="22"/>
      <c r="WVK19" s="22"/>
      <c r="WVL19" s="22"/>
      <c r="WVM19" s="22"/>
      <c r="WVN19" s="22"/>
      <c r="WVO19" s="22"/>
      <c r="WVP19" s="22"/>
      <c r="WVQ19" s="22"/>
      <c r="WVR19" s="22"/>
      <c r="WVS19" s="22"/>
      <c r="WVT19" s="22"/>
      <c r="WVU19" s="22"/>
      <c r="WVV19" s="22"/>
      <c r="WVW19" s="22"/>
      <c r="WVX19" s="22"/>
      <c r="WVY19" s="22"/>
      <c r="WVZ19" s="22"/>
      <c r="WWA19" s="22"/>
      <c r="WWB19" s="22"/>
      <c r="WWC19" s="22"/>
      <c r="WWD19" s="22"/>
      <c r="WWE19" s="22"/>
      <c r="WWF19" s="22"/>
      <c r="WWG19" s="22"/>
      <c r="WWH19" s="22"/>
      <c r="WWI19" s="22"/>
      <c r="WWJ19" s="22"/>
      <c r="WWK19" s="22"/>
      <c r="WWL19" s="22"/>
      <c r="WWM19" s="22"/>
      <c r="WWN19" s="22"/>
      <c r="WWO19" s="22"/>
      <c r="WWP19" s="22"/>
      <c r="WWQ19" s="22"/>
      <c r="WWR19" s="22"/>
      <c r="WWS19" s="22"/>
      <c r="WWT19" s="22"/>
      <c r="WWU19" s="22"/>
      <c r="WWV19" s="22"/>
      <c r="WWW19" s="22"/>
      <c r="WWX19" s="22"/>
      <c r="WWY19" s="22"/>
      <c r="WWZ19" s="22"/>
      <c r="WXA19" s="22"/>
      <c r="WXB19" s="22"/>
      <c r="WXC19" s="22"/>
      <c r="WXD19" s="22"/>
      <c r="WXE19" s="22"/>
      <c r="WXF19" s="22"/>
      <c r="WXG19" s="22"/>
      <c r="WXH19" s="22"/>
      <c r="WXI19" s="22"/>
      <c r="WXJ19" s="22"/>
      <c r="WXK19" s="22"/>
      <c r="WXL19" s="22"/>
      <c r="WXM19" s="22"/>
      <c r="WXN19" s="22"/>
      <c r="WXO19" s="22"/>
      <c r="WXP19" s="22"/>
      <c r="WXQ19" s="22"/>
      <c r="WXR19" s="22"/>
      <c r="WXS19" s="22"/>
      <c r="WXT19" s="22"/>
      <c r="WXU19" s="22"/>
      <c r="WXV19" s="22"/>
      <c r="WXW19" s="22"/>
      <c r="WXX19" s="22"/>
      <c r="WXY19" s="22"/>
      <c r="WXZ19" s="22"/>
      <c r="WYA19" s="22"/>
      <c r="WYB19" s="22"/>
      <c r="WYC19" s="22"/>
      <c r="WYD19" s="22"/>
      <c r="WYE19" s="22"/>
      <c r="WYF19" s="22"/>
      <c r="WYG19" s="22"/>
      <c r="WYH19" s="22"/>
      <c r="WYI19" s="22"/>
      <c r="WYJ19" s="22"/>
      <c r="WYK19" s="22"/>
      <c r="WYL19" s="22"/>
      <c r="WYM19" s="22"/>
      <c r="WYN19" s="22"/>
      <c r="WYO19" s="22"/>
      <c r="WYP19" s="22"/>
      <c r="WYQ19" s="22"/>
      <c r="WYR19" s="22"/>
      <c r="WYS19" s="22"/>
      <c r="WYT19" s="22"/>
      <c r="WYU19" s="22"/>
      <c r="WYV19" s="22"/>
      <c r="WYW19" s="22"/>
      <c r="WYX19" s="22"/>
      <c r="WYY19" s="22"/>
      <c r="WYZ19" s="22"/>
      <c r="WZA19" s="22"/>
      <c r="WZB19" s="22"/>
      <c r="WZC19" s="22"/>
      <c r="WZD19" s="22"/>
      <c r="WZE19" s="22"/>
      <c r="WZF19" s="22"/>
      <c r="WZG19" s="22"/>
      <c r="WZH19" s="22"/>
      <c r="WZI19" s="22"/>
      <c r="WZJ19" s="22"/>
      <c r="WZK19" s="22"/>
      <c r="WZL19" s="22"/>
      <c r="WZM19" s="22"/>
      <c r="WZN19" s="22"/>
      <c r="WZO19" s="22"/>
      <c r="WZP19" s="22"/>
      <c r="WZQ19" s="22"/>
      <c r="WZR19" s="22"/>
      <c r="WZS19" s="22"/>
      <c r="WZT19" s="22"/>
      <c r="WZU19" s="22"/>
      <c r="WZV19" s="22"/>
      <c r="WZW19" s="22"/>
      <c r="WZX19" s="22"/>
      <c r="WZY19" s="22"/>
      <c r="WZZ19" s="22"/>
      <c r="XAA19" s="22"/>
      <c r="XAB19" s="22"/>
      <c r="XAC19" s="22"/>
      <c r="XAD19" s="22"/>
      <c r="XAE19" s="22"/>
      <c r="XAF19" s="22"/>
      <c r="XAG19" s="22"/>
      <c r="XAH19" s="22"/>
      <c r="XAI19" s="22"/>
      <c r="XAJ19" s="22"/>
      <c r="XAK19" s="22"/>
      <c r="XAL19" s="22"/>
      <c r="XAM19" s="22"/>
      <c r="XAN19" s="22"/>
      <c r="XAO19" s="22"/>
      <c r="XAP19" s="22"/>
      <c r="XAQ19" s="22"/>
      <c r="XAR19" s="22"/>
      <c r="XAS19" s="22"/>
      <c r="XAT19" s="22"/>
      <c r="XAU19" s="22"/>
      <c r="XAV19" s="22"/>
      <c r="XAW19" s="22"/>
      <c r="XAX19" s="22"/>
      <c r="XAY19" s="22"/>
      <c r="XAZ19" s="22"/>
      <c r="XBA19" s="22"/>
      <c r="XBB19" s="22"/>
      <c r="XBC19" s="22"/>
      <c r="XBD19" s="22"/>
      <c r="XBE19" s="22"/>
      <c r="XBF19" s="22"/>
      <c r="XBG19" s="22"/>
      <c r="XBH19" s="22"/>
      <c r="XBI19" s="22"/>
      <c r="XBJ19" s="22"/>
      <c r="XBK19" s="22"/>
      <c r="XBL19" s="22"/>
      <c r="XBM19" s="22"/>
      <c r="XBN19" s="22"/>
      <c r="XBO19" s="22"/>
      <c r="XBP19" s="22"/>
      <c r="XBQ19" s="22"/>
      <c r="XBR19" s="22"/>
      <c r="XBS19" s="22"/>
      <c r="XBT19" s="22"/>
      <c r="XBU19" s="22"/>
      <c r="XBV19" s="22"/>
      <c r="XBW19" s="22"/>
      <c r="XBX19" s="22"/>
      <c r="XBY19" s="22"/>
      <c r="XBZ19" s="22"/>
      <c r="XCA19" s="22"/>
      <c r="XCB19" s="22"/>
      <c r="XCC19" s="22"/>
      <c r="XCD19" s="22"/>
      <c r="XCE19" s="22"/>
      <c r="XCF19" s="22"/>
      <c r="XCG19" s="22"/>
      <c r="XCH19" s="22"/>
      <c r="XCI19" s="22"/>
      <c r="XCJ19" s="22"/>
      <c r="XCK19" s="22"/>
      <c r="XCL19" s="22"/>
      <c r="XCM19" s="22"/>
      <c r="XCN19" s="22"/>
      <c r="XCO19" s="22"/>
      <c r="XCP19" s="22"/>
      <c r="XCQ19" s="22"/>
      <c r="XCR19" s="22"/>
      <c r="XCS19" s="22"/>
      <c r="XCT19" s="22"/>
      <c r="XCU19" s="22"/>
      <c r="XCV19" s="22"/>
      <c r="XCW19" s="22"/>
      <c r="XCX19" s="22"/>
      <c r="XCY19" s="22"/>
      <c r="XCZ19" s="22"/>
      <c r="XDA19" s="22"/>
      <c r="XDB19" s="22"/>
      <c r="XDC19" s="22"/>
      <c r="XDD19" s="22"/>
      <c r="XDE19" s="22"/>
      <c r="XDF19" s="22"/>
      <c r="XDG19" s="22"/>
      <c r="XDH19" s="22"/>
      <c r="XDI19" s="22"/>
      <c r="XDJ19" s="22"/>
      <c r="XDK19" s="22"/>
      <c r="XDL19" s="22"/>
      <c r="XDM19" s="22"/>
    </row>
    <row r="20" spans="1:8 15640:16341" s="17" customFormat="1" ht="15.75" customHeight="1" x14ac:dyDescent="0.25">
      <c r="A20" s="24"/>
      <c r="B20" s="25" t="s">
        <v>23</v>
      </c>
      <c r="C20" s="25"/>
      <c r="D20" s="26"/>
      <c r="E20" s="32">
        <f>SUM(E12:E19)</f>
        <v>8.5</v>
      </c>
      <c r="F20" s="26"/>
      <c r="G20" s="26"/>
      <c r="H20" s="28"/>
      <c r="WCN20" s="22"/>
      <c r="WCO20" s="22"/>
      <c r="WCP20" s="22"/>
      <c r="WCQ20" s="22"/>
      <c r="WCR20" s="22"/>
      <c r="WCS20" s="22"/>
      <c r="WCT20" s="22"/>
      <c r="WCU20" s="22"/>
      <c r="WCV20" s="22"/>
      <c r="WCW20" s="22"/>
      <c r="WCX20" s="22"/>
      <c r="WCY20" s="22"/>
      <c r="WCZ20" s="22"/>
      <c r="WDA20" s="22"/>
      <c r="WDB20" s="22"/>
      <c r="WDC20" s="22"/>
      <c r="WDD20" s="22"/>
      <c r="WDE20" s="22"/>
      <c r="WDF20" s="22"/>
      <c r="WDG20" s="22"/>
      <c r="WDH20" s="22"/>
      <c r="WDI20" s="22"/>
      <c r="WDJ20" s="22"/>
      <c r="WDK20" s="22"/>
      <c r="WDL20" s="22"/>
      <c r="WDM20" s="22"/>
      <c r="WDN20" s="22"/>
      <c r="WDO20" s="22"/>
      <c r="WDP20" s="22"/>
      <c r="WDQ20" s="22"/>
      <c r="WDR20" s="22"/>
      <c r="WDS20" s="22"/>
      <c r="WDT20" s="22"/>
      <c r="WDU20" s="22"/>
      <c r="WDV20" s="22"/>
      <c r="WDW20" s="22"/>
      <c r="WDX20" s="22"/>
      <c r="WDY20" s="22"/>
      <c r="WDZ20" s="22"/>
      <c r="WEA20" s="22"/>
      <c r="WEB20" s="22"/>
      <c r="WEC20" s="22"/>
      <c r="WED20" s="22"/>
      <c r="WEE20" s="22"/>
      <c r="WEF20" s="22"/>
      <c r="WEG20" s="22"/>
      <c r="WEH20" s="22"/>
      <c r="WEI20" s="22"/>
      <c r="WEJ20" s="22"/>
      <c r="WEK20" s="22"/>
      <c r="WEL20" s="22"/>
      <c r="WEM20" s="22"/>
      <c r="WEN20" s="22"/>
      <c r="WEO20" s="22"/>
      <c r="WEP20" s="22"/>
      <c r="WEQ20" s="22"/>
      <c r="WER20" s="22"/>
      <c r="WES20" s="22"/>
      <c r="WET20" s="22"/>
      <c r="WEU20" s="22"/>
      <c r="WEV20" s="22"/>
      <c r="WEW20" s="22"/>
      <c r="WEX20" s="22"/>
      <c r="WEY20" s="22"/>
      <c r="WEZ20" s="22"/>
      <c r="WFA20" s="22"/>
      <c r="WFB20" s="22"/>
      <c r="WFC20" s="22"/>
      <c r="WFD20" s="22"/>
      <c r="WFE20" s="22"/>
      <c r="WFF20" s="22"/>
      <c r="WFG20" s="22"/>
      <c r="WFH20" s="22"/>
      <c r="WFI20" s="22"/>
      <c r="WFJ20" s="22"/>
      <c r="WFK20" s="22"/>
      <c r="WFL20" s="22"/>
      <c r="WFM20" s="22"/>
      <c r="WFN20" s="22"/>
      <c r="WFO20" s="22"/>
      <c r="WFP20" s="22"/>
      <c r="WFQ20" s="22"/>
      <c r="WFR20" s="22"/>
      <c r="WFS20" s="22"/>
      <c r="WFT20" s="22"/>
      <c r="WFU20" s="22"/>
      <c r="WFV20" s="22"/>
      <c r="WFW20" s="22"/>
      <c r="WFX20" s="22"/>
      <c r="WFY20" s="22"/>
      <c r="WFZ20" s="22"/>
      <c r="WGA20" s="22"/>
      <c r="WGB20" s="22"/>
      <c r="WGC20" s="22"/>
      <c r="WGD20" s="22"/>
      <c r="WGE20" s="22"/>
      <c r="WGF20" s="22"/>
      <c r="WGG20" s="22"/>
      <c r="WGH20" s="22"/>
      <c r="WGI20" s="22"/>
      <c r="WGJ20" s="22"/>
      <c r="WGK20" s="22"/>
      <c r="WGL20" s="22"/>
      <c r="WGM20" s="22"/>
      <c r="WGN20" s="22"/>
      <c r="WGO20" s="22"/>
      <c r="WGP20" s="22"/>
      <c r="WGQ20" s="22"/>
      <c r="WGR20" s="22"/>
      <c r="WGS20" s="22"/>
      <c r="WGT20" s="22"/>
      <c r="WGU20" s="22"/>
      <c r="WGV20" s="22"/>
      <c r="WGW20" s="22"/>
      <c r="WGX20" s="22"/>
      <c r="WGY20" s="22"/>
      <c r="WGZ20" s="22"/>
      <c r="WHA20" s="22"/>
      <c r="WHB20" s="22"/>
      <c r="WHC20" s="22"/>
      <c r="WHD20" s="22"/>
      <c r="WHE20" s="22"/>
      <c r="WHF20" s="22"/>
      <c r="WHG20" s="22"/>
      <c r="WHH20" s="22"/>
      <c r="WHI20" s="22"/>
      <c r="WHJ20" s="22"/>
      <c r="WHK20" s="22"/>
      <c r="WHL20" s="22"/>
      <c r="WHM20" s="22"/>
      <c r="WHN20" s="22"/>
      <c r="WHO20" s="22"/>
      <c r="WHP20" s="22"/>
      <c r="WHQ20" s="22"/>
      <c r="WHR20" s="22"/>
      <c r="WHS20" s="22"/>
      <c r="WHT20" s="22"/>
      <c r="WHU20" s="22"/>
      <c r="WHV20" s="22"/>
      <c r="WHW20" s="22"/>
      <c r="WHX20" s="22"/>
      <c r="WHY20" s="22"/>
      <c r="WHZ20" s="22"/>
      <c r="WIA20" s="22"/>
      <c r="WIB20" s="22"/>
      <c r="WIC20" s="22"/>
      <c r="WID20" s="22"/>
      <c r="WIE20" s="22"/>
      <c r="WIF20" s="22"/>
      <c r="WIG20" s="22"/>
      <c r="WIH20" s="22"/>
      <c r="WII20" s="22"/>
      <c r="WIJ20" s="22"/>
      <c r="WIK20" s="22"/>
      <c r="WIL20" s="22"/>
      <c r="WIM20" s="22"/>
      <c r="WIN20" s="22"/>
      <c r="WIO20" s="22"/>
      <c r="WIP20" s="22"/>
      <c r="WIQ20" s="22"/>
      <c r="WIR20" s="22"/>
      <c r="WIS20" s="22"/>
      <c r="WIT20" s="22"/>
      <c r="WIU20" s="22"/>
      <c r="WIV20" s="22"/>
      <c r="WIW20" s="22"/>
      <c r="WIX20" s="22"/>
      <c r="WIY20" s="22"/>
      <c r="WIZ20" s="22"/>
      <c r="WJA20" s="22"/>
      <c r="WJB20" s="22"/>
      <c r="WJC20" s="22"/>
      <c r="WJD20" s="22"/>
      <c r="WJE20" s="22"/>
      <c r="WJF20" s="22"/>
      <c r="WJG20" s="22"/>
      <c r="WJH20" s="22"/>
      <c r="WJI20" s="22"/>
      <c r="WJJ20" s="22"/>
      <c r="WJK20" s="22"/>
      <c r="WJL20" s="22"/>
      <c r="WJM20" s="22"/>
      <c r="WJN20" s="22"/>
      <c r="WJO20" s="22"/>
      <c r="WJP20" s="22"/>
      <c r="WJQ20" s="22"/>
      <c r="WJR20" s="22"/>
      <c r="WJS20" s="22"/>
      <c r="WJT20" s="22"/>
      <c r="WJU20" s="22"/>
      <c r="WJV20" s="22"/>
      <c r="WJW20" s="22"/>
      <c r="WJX20" s="22"/>
      <c r="WJY20" s="22"/>
      <c r="WJZ20" s="22"/>
      <c r="WKA20" s="22"/>
      <c r="WKB20" s="22"/>
      <c r="WKC20" s="22"/>
      <c r="WKD20" s="22"/>
      <c r="WKE20" s="22"/>
      <c r="WKF20" s="22"/>
      <c r="WKG20" s="22"/>
      <c r="WKH20" s="22"/>
      <c r="WKI20" s="22"/>
      <c r="WKJ20" s="22"/>
      <c r="WKK20" s="22"/>
      <c r="WKL20" s="22"/>
      <c r="WKM20" s="22"/>
      <c r="WKN20" s="22"/>
      <c r="WKO20" s="22"/>
      <c r="WKP20" s="22"/>
      <c r="WKQ20" s="22"/>
      <c r="WKR20" s="22"/>
      <c r="WKS20" s="22"/>
      <c r="WKT20" s="22"/>
      <c r="WKU20" s="22"/>
      <c r="WKV20" s="22"/>
      <c r="WKW20" s="22"/>
      <c r="WKX20" s="22"/>
      <c r="WKY20" s="22"/>
      <c r="WKZ20" s="22"/>
      <c r="WLA20" s="22"/>
      <c r="WLB20" s="22"/>
      <c r="WLC20" s="22"/>
      <c r="WLD20" s="22"/>
      <c r="WLE20" s="22"/>
      <c r="WLF20" s="22"/>
      <c r="WLG20" s="22"/>
      <c r="WLH20" s="22"/>
      <c r="WLI20" s="22"/>
      <c r="WLJ20" s="22"/>
      <c r="WLK20" s="22"/>
      <c r="WLL20" s="22"/>
      <c r="WLM20" s="22"/>
      <c r="WLN20" s="22"/>
      <c r="WLO20" s="22"/>
      <c r="WLP20" s="22"/>
      <c r="WLQ20" s="22"/>
      <c r="WLR20" s="22"/>
      <c r="WLS20" s="22"/>
      <c r="WLT20" s="22"/>
      <c r="WLU20" s="22"/>
      <c r="WLV20" s="22"/>
      <c r="WLW20" s="22"/>
      <c r="WLX20" s="22"/>
      <c r="WLY20" s="22"/>
      <c r="WLZ20" s="22"/>
      <c r="WMA20" s="22"/>
      <c r="WMB20" s="22"/>
      <c r="WMC20" s="22"/>
      <c r="WMD20" s="22"/>
      <c r="WME20" s="22"/>
      <c r="WMF20" s="22"/>
      <c r="WMG20" s="22"/>
      <c r="WMH20" s="22"/>
      <c r="WMI20" s="22"/>
      <c r="WMJ20" s="22"/>
      <c r="WMK20" s="22"/>
      <c r="WML20" s="22"/>
      <c r="WMM20" s="22"/>
      <c r="WMN20" s="22"/>
      <c r="WMO20" s="22"/>
      <c r="WMP20" s="22"/>
      <c r="WMQ20" s="22"/>
      <c r="WMR20" s="22"/>
      <c r="WMS20" s="22"/>
      <c r="WMT20" s="22"/>
      <c r="WMU20" s="22"/>
      <c r="WMV20" s="22"/>
      <c r="WMW20" s="22"/>
      <c r="WMX20" s="22"/>
      <c r="WMY20" s="22"/>
      <c r="WMZ20" s="22"/>
      <c r="WNA20" s="22"/>
      <c r="WNB20" s="22"/>
      <c r="WNC20" s="22"/>
      <c r="WND20" s="22"/>
      <c r="WNE20" s="22"/>
      <c r="WNF20" s="22"/>
      <c r="WNG20" s="22"/>
      <c r="WNH20" s="22"/>
      <c r="WNI20" s="22"/>
      <c r="WNJ20" s="22"/>
      <c r="WNK20" s="22"/>
      <c r="WNL20" s="22"/>
      <c r="WNM20" s="22"/>
      <c r="WNN20" s="22"/>
      <c r="WNO20" s="22"/>
      <c r="WNP20" s="22"/>
      <c r="WNQ20" s="22"/>
      <c r="WNR20" s="22"/>
      <c r="WNS20" s="22"/>
      <c r="WNT20" s="22"/>
      <c r="WNU20" s="22"/>
      <c r="WNV20" s="22"/>
      <c r="WNW20" s="22"/>
      <c r="WNX20" s="22"/>
      <c r="WNY20" s="22"/>
      <c r="WNZ20" s="22"/>
      <c r="WOA20" s="22"/>
      <c r="WOB20" s="22"/>
      <c r="WOC20" s="22"/>
      <c r="WOD20" s="22"/>
      <c r="WOE20" s="22"/>
      <c r="WOF20" s="22"/>
      <c r="WOG20" s="22"/>
      <c r="WOH20" s="22"/>
      <c r="WOI20" s="22"/>
      <c r="WOJ20" s="22"/>
      <c r="WOK20" s="22"/>
      <c r="WOL20" s="22"/>
      <c r="WOM20" s="22"/>
      <c r="WON20" s="22"/>
      <c r="WOO20" s="22"/>
      <c r="WOP20" s="22"/>
      <c r="WOQ20" s="22"/>
      <c r="WOR20" s="22"/>
      <c r="WOS20" s="22"/>
      <c r="WOT20" s="22"/>
      <c r="WOU20" s="22"/>
      <c r="WOV20" s="22"/>
      <c r="WOW20" s="22"/>
      <c r="WOX20" s="22"/>
      <c r="WOY20" s="22"/>
      <c r="WOZ20" s="22"/>
      <c r="WPA20" s="22"/>
      <c r="WPB20" s="22"/>
      <c r="WPC20" s="22"/>
      <c r="WPD20" s="22"/>
      <c r="WPE20" s="22"/>
      <c r="WPF20" s="22"/>
      <c r="WPG20" s="22"/>
      <c r="WPH20" s="22"/>
      <c r="WPI20" s="22"/>
      <c r="WPJ20" s="22"/>
      <c r="WPK20" s="22"/>
      <c r="WPL20" s="22"/>
      <c r="WPM20" s="22"/>
      <c r="WPN20" s="22"/>
      <c r="WPO20" s="22"/>
      <c r="WPP20" s="22"/>
      <c r="WPQ20" s="22"/>
      <c r="WPR20" s="22"/>
      <c r="WPS20" s="22"/>
      <c r="WPT20" s="22"/>
      <c r="WPU20" s="22"/>
      <c r="WPV20" s="22"/>
      <c r="WPW20" s="22"/>
      <c r="WPX20" s="22"/>
      <c r="WPY20" s="22"/>
      <c r="WPZ20" s="22"/>
      <c r="WQA20" s="22"/>
      <c r="WQB20" s="22"/>
      <c r="WQC20" s="22"/>
      <c r="WQD20" s="22"/>
      <c r="WQE20" s="22"/>
      <c r="WQF20" s="22"/>
      <c r="WQG20" s="22"/>
      <c r="WQH20" s="22"/>
      <c r="WQI20" s="22"/>
      <c r="WQJ20" s="22"/>
      <c r="WQK20" s="22"/>
      <c r="WQL20" s="22"/>
      <c r="WQM20" s="22"/>
      <c r="WQN20" s="22"/>
      <c r="WQO20" s="22"/>
      <c r="WQP20" s="22"/>
      <c r="WQQ20" s="22"/>
      <c r="WQR20" s="22"/>
      <c r="WQS20" s="22"/>
      <c r="WQT20" s="22"/>
      <c r="WQU20" s="22"/>
      <c r="WQV20" s="22"/>
      <c r="WQW20" s="22"/>
      <c r="WQX20" s="22"/>
      <c r="WQY20" s="22"/>
      <c r="WQZ20" s="22"/>
      <c r="WRA20" s="22"/>
      <c r="WRB20" s="22"/>
      <c r="WRC20" s="22"/>
      <c r="WRD20" s="22"/>
      <c r="WRE20" s="22"/>
      <c r="WRF20" s="22"/>
      <c r="WRG20" s="22"/>
      <c r="WRH20" s="22"/>
      <c r="WRI20" s="22"/>
      <c r="WRJ20" s="22"/>
      <c r="WRK20" s="22"/>
      <c r="WRL20" s="22"/>
      <c r="WRM20" s="22"/>
      <c r="WRN20" s="22"/>
      <c r="WRO20" s="22"/>
      <c r="WRP20" s="22"/>
      <c r="WRQ20" s="22"/>
      <c r="WRR20" s="22"/>
      <c r="WRS20" s="22"/>
      <c r="WRT20" s="22"/>
      <c r="WRU20" s="22"/>
      <c r="WRV20" s="22"/>
      <c r="WRW20" s="22"/>
      <c r="WRX20" s="22"/>
      <c r="WRY20" s="22"/>
      <c r="WRZ20" s="22"/>
      <c r="WSA20" s="22"/>
      <c r="WSB20" s="22"/>
      <c r="WSC20" s="22"/>
      <c r="WSD20" s="22"/>
      <c r="WSE20" s="22"/>
      <c r="WSF20" s="22"/>
      <c r="WSG20" s="22"/>
      <c r="WSH20" s="22"/>
      <c r="WSI20" s="22"/>
      <c r="WSJ20" s="22"/>
      <c r="WSK20" s="22"/>
      <c r="WSL20" s="22"/>
      <c r="WSM20" s="22"/>
      <c r="WSN20" s="22"/>
      <c r="WSO20" s="22"/>
      <c r="WSP20" s="22"/>
      <c r="WSQ20" s="22"/>
      <c r="WSR20" s="22"/>
      <c r="WSS20" s="22"/>
      <c r="WST20" s="22"/>
      <c r="WSU20" s="22"/>
      <c r="WSV20" s="22"/>
      <c r="WSW20" s="22"/>
      <c r="WSX20" s="22"/>
      <c r="WSY20" s="22"/>
      <c r="WSZ20" s="22"/>
      <c r="WTA20" s="22"/>
      <c r="WTB20" s="22"/>
      <c r="WTC20" s="22"/>
      <c r="WTD20" s="22"/>
      <c r="WTE20" s="22"/>
      <c r="WTF20" s="22"/>
      <c r="WTG20" s="22"/>
      <c r="WTH20" s="22"/>
      <c r="WTI20" s="22"/>
      <c r="WTJ20" s="22"/>
      <c r="WTK20" s="22"/>
      <c r="WTL20" s="22"/>
      <c r="WTM20" s="22"/>
      <c r="WTN20" s="22"/>
      <c r="WTO20" s="22"/>
      <c r="WTP20" s="22"/>
      <c r="WTQ20" s="22"/>
      <c r="WTR20" s="22"/>
      <c r="WTS20" s="22"/>
      <c r="WTT20" s="22"/>
      <c r="WTU20" s="22"/>
      <c r="WTV20" s="22"/>
      <c r="WTW20" s="22"/>
      <c r="WTX20" s="22"/>
      <c r="WTY20" s="22"/>
      <c r="WTZ20" s="22"/>
      <c r="WUA20" s="22"/>
      <c r="WUB20" s="22"/>
      <c r="WUC20" s="22"/>
      <c r="WUD20" s="22"/>
      <c r="WUE20" s="22"/>
      <c r="WUF20" s="22"/>
      <c r="WUG20" s="22"/>
      <c r="WUH20" s="22"/>
      <c r="WUI20" s="22"/>
      <c r="WUJ20" s="22"/>
      <c r="WUK20" s="22"/>
      <c r="WUL20" s="22"/>
      <c r="WUM20" s="22"/>
      <c r="WUN20" s="22"/>
      <c r="WUO20" s="22"/>
      <c r="WUP20" s="22"/>
      <c r="WUQ20" s="22"/>
      <c r="WUR20" s="22"/>
      <c r="WUS20" s="22"/>
      <c r="WUT20" s="22"/>
      <c r="WUU20" s="22"/>
      <c r="WUV20" s="22"/>
      <c r="WUW20" s="22"/>
      <c r="WUX20" s="22"/>
      <c r="WUY20" s="22"/>
      <c r="WUZ20" s="22"/>
      <c r="WVA20" s="22"/>
      <c r="WVB20" s="22"/>
      <c r="WVC20" s="22"/>
      <c r="WVD20" s="22"/>
      <c r="WVE20" s="22"/>
      <c r="WVF20" s="22"/>
      <c r="WVG20" s="22"/>
      <c r="WVH20" s="22"/>
      <c r="WVI20" s="22"/>
      <c r="WVJ20" s="22"/>
      <c r="WVK20" s="22"/>
      <c r="WVL20" s="22"/>
      <c r="WVM20" s="22"/>
      <c r="WVN20" s="22"/>
      <c r="WVO20" s="22"/>
      <c r="WVP20" s="22"/>
      <c r="WVQ20" s="22"/>
      <c r="WVR20" s="22"/>
      <c r="WVS20" s="22"/>
      <c r="WVT20" s="22"/>
      <c r="WVU20" s="22"/>
      <c r="WVV20" s="22"/>
      <c r="WVW20" s="22"/>
      <c r="WVX20" s="22"/>
      <c r="WVY20" s="22"/>
      <c r="WVZ20" s="22"/>
      <c r="WWA20" s="22"/>
      <c r="WWB20" s="22"/>
      <c r="WWC20" s="22"/>
      <c r="WWD20" s="22"/>
      <c r="WWE20" s="22"/>
      <c r="WWF20" s="22"/>
      <c r="WWG20" s="22"/>
      <c r="WWH20" s="22"/>
      <c r="WWI20" s="22"/>
      <c r="WWJ20" s="22"/>
      <c r="WWK20" s="22"/>
      <c r="WWL20" s="22"/>
      <c r="WWM20" s="22"/>
      <c r="WWN20" s="22"/>
      <c r="WWO20" s="22"/>
      <c r="WWP20" s="22"/>
      <c r="WWQ20" s="22"/>
      <c r="WWR20" s="22"/>
      <c r="WWS20" s="22"/>
      <c r="WWT20" s="22"/>
      <c r="WWU20" s="22"/>
      <c r="WWV20" s="22"/>
      <c r="WWW20" s="22"/>
      <c r="WWX20" s="22"/>
      <c r="WWY20" s="22"/>
      <c r="WWZ20" s="22"/>
      <c r="WXA20" s="22"/>
      <c r="WXB20" s="22"/>
      <c r="WXC20" s="22"/>
      <c r="WXD20" s="22"/>
      <c r="WXE20" s="22"/>
      <c r="WXF20" s="22"/>
      <c r="WXG20" s="22"/>
      <c r="WXH20" s="22"/>
      <c r="WXI20" s="22"/>
      <c r="WXJ20" s="22"/>
      <c r="WXK20" s="22"/>
      <c r="WXL20" s="22"/>
      <c r="WXM20" s="22"/>
      <c r="WXN20" s="22"/>
      <c r="WXO20" s="22"/>
      <c r="WXP20" s="22"/>
      <c r="WXQ20" s="22"/>
      <c r="WXR20" s="22"/>
      <c r="WXS20" s="22"/>
      <c r="WXT20" s="22"/>
      <c r="WXU20" s="22"/>
      <c r="WXV20" s="22"/>
      <c r="WXW20" s="22"/>
      <c r="WXX20" s="22"/>
      <c r="WXY20" s="22"/>
      <c r="WXZ20" s="22"/>
      <c r="WYA20" s="22"/>
      <c r="WYB20" s="22"/>
      <c r="WYC20" s="22"/>
      <c r="WYD20" s="22"/>
      <c r="WYE20" s="22"/>
      <c r="WYF20" s="22"/>
      <c r="WYG20" s="22"/>
      <c r="WYH20" s="22"/>
      <c r="WYI20" s="22"/>
      <c r="WYJ20" s="22"/>
      <c r="WYK20" s="22"/>
      <c r="WYL20" s="22"/>
      <c r="WYM20" s="22"/>
      <c r="WYN20" s="22"/>
      <c r="WYO20" s="22"/>
      <c r="WYP20" s="22"/>
      <c r="WYQ20" s="22"/>
      <c r="WYR20" s="22"/>
      <c r="WYS20" s="22"/>
      <c r="WYT20" s="22"/>
      <c r="WYU20" s="22"/>
      <c r="WYV20" s="22"/>
      <c r="WYW20" s="22"/>
      <c r="WYX20" s="22"/>
      <c r="WYY20" s="22"/>
      <c r="WYZ20" s="22"/>
      <c r="WZA20" s="22"/>
      <c r="WZB20" s="22"/>
      <c r="WZC20" s="22"/>
      <c r="WZD20" s="22"/>
      <c r="WZE20" s="22"/>
      <c r="WZF20" s="22"/>
      <c r="WZG20" s="22"/>
      <c r="WZH20" s="22"/>
      <c r="WZI20" s="22"/>
      <c r="WZJ20" s="22"/>
      <c r="WZK20" s="22"/>
      <c r="WZL20" s="22"/>
      <c r="WZM20" s="22"/>
      <c r="WZN20" s="22"/>
      <c r="WZO20" s="22"/>
      <c r="WZP20" s="22"/>
      <c r="WZQ20" s="22"/>
      <c r="WZR20" s="22"/>
      <c r="WZS20" s="22"/>
      <c r="WZT20" s="22"/>
      <c r="WZU20" s="22"/>
      <c r="WZV20" s="22"/>
      <c r="WZW20" s="22"/>
      <c r="WZX20" s="22"/>
      <c r="WZY20" s="22"/>
      <c r="WZZ20" s="22"/>
      <c r="XAA20" s="22"/>
      <c r="XAB20" s="22"/>
      <c r="XAC20" s="22"/>
      <c r="XAD20" s="22"/>
      <c r="XAE20" s="22"/>
      <c r="XAF20" s="22"/>
      <c r="XAG20" s="22"/>
      <c r="XAH20" s="22"/>
      <c r="XAI20" s="22"/>
      <c r="XAJ20" s="22"/>
      <c r="XAK20" s="22"/>
      <c r="XAL20" s="22"/>
      <c r="XAM20" s="22"/>
      <c r="XAN20" s="22"/>
      <c r="XAO20" s="22"/>
      <c r="XAP20" s="22"/>
      <c r="XAQ20" s="22"/>
      <c r="XAR20" s="22"/>
      <c r="XAS20" s="22"/>
      <c r="XAT20" s="22"/>
      <c r="XAU20" s="22"/>
      <c r="XAV20" s="22"/>
      <c r="XAW20" s="22"/>
      <c r="XAX20" s="22"/>
      <c r="XAY20" s="22"/>
      <c r="XAZ20" s="22"/>
      <c r="XBA20" s="22"/>
      <c r="XBB20" s="22"/>
      <c r="XBC20" s="22"/>
      <c r="XBD20" s="22"/>
      <c r="XBE20" s="22"/>
      <c r="XBF20" s="22"/>
      <c r="XBG20" s="22"/>
      <c r="XBH20" s="22"/>
      <c r="XBI20" s="22"/>
      <c r="XBJ20" s="22"/>
      <c r="XBK20" s="22"/>
      <c r="XBL20" s="22"/>
      <c r="XBM20" s="22"/>
      <c r="XBN20" s="22"/>
      <c r="XBO20" s="22"/>
      <c r="XBP20" s="22"/>
      <c r="XBQ20" s="22"/>
      <c r="XBR20" s="22"/>
      <c r="XBS20" s="22"/>
      <c r="XBT20" s="22"/>
      <c r="XBU20" s="22"/>
      <c r="XBV20" s="22"/>
      <c r="XBW20" s="22"/>
      <c r="XBX20" s="22"/>
      <c r="XBY20" s="22"/>
      <c r="XBZ20" s="22"/>
      <c r="XCA20" s="22"/>
      <c r="XCB20" s="22"/>
      <c r="XCC20" s="22"/>
      <c r="XCD20" s="22"/>
      <c r="XCE20" s="22"/>
      <c r="XCF20" s="22"/>
      <c r="XCG20" s="22"/>
      <c r="XCH20" s="22"/>
      <c r="XCI20" s="22"/>
      <c r="XCJ20" s="22"/>
      <c r="XCK20" s="22"/>
      <c r="XCL20" s="22"/>
      <c r="XCM20" s="22"/>
      <c r="XCN20" s="22"/>
      <c r="XCO20" s="22"/>
      <c r="XCP20" s="22"/>
      <c r="XCQ20" s="22"/>
      <c r="XCR20" s="22"/>
      <c r="XCS20" s="22"/>
      <c r="XCT20" s="22"/>
      <c r="XCU20" s="22"/>
      <c r="XCV20" s="22"/>
      <c r="XCW20" s="22"/>
      <c r="XCX20" s="22"/>
      <c r="XCY20" s="22"/>
      <c r="XCZ20" s="22"/>
      <c r="XDA20" s="22"/>
      <c r="XDB20" s="22"/>
      <c r="XDC20" s="22"/>
      <c r="XDD20" s="22"/>
      <c r="XDE20" s="22"/>
      <c r="XDF20" s="22"/>
      <c r="XDG20" s="22"/>
      <c r="XDH20" s="22"/>
      <c r="XDI20" s="22"/>
      <c r="XDJ20" s="22"/>
      <c r="XDK20" s="22"/>
      <c r="XDL20" s="22"/>
      <c r="XDM20" s="22"/>
    </row>
    <row r="21" spans="1:8 15640:16341" s="17" customFormat="1" ht="15.75" customHeight="1" x14ac:dyDescent="0.25">
      <c r="A21" s="29" t="s">
        <v>24</v>
      </c>
      <c r="B21" s="19" t="s">
        <v>25</v>
      </c>
      <c r="C21" s="20"/>
      <c r="D21" s="20" t="s">
        <v>15</v>
      </c>
      <c r="E21" s="20">
        <v>1</v>
      </c>
      <c r="F21" s="20"/>
      <c r="G21" s="115" t="s">
        <v>105</v>
      </c>
      <c r="H21" s="117" t="s">
        <v>77</v>
      </c>
      <c r="WCN21" s="22"/>
      <c r="WCO21" s="22"/>
      <c r="WCP21" s="22"/>
      <c r="WCQ21" s="22"/>
      <c r="WCR21" s="22"/>
      <c r="WCS21" s="22"/>
      <c r="WCT21" s="22"/>
      <c r="WCU21" s="22"/>
      <c r="WCV21" s="22"/>
      <c r="WCW21" s="22"/>
      <c r="WCX21" s="22"/>
      <c r="WCY21" s="22"/>
      <c r="WCZ21" s="22"/>
      <c r="WDA21" s="22"/>
      <c r="WDB21" s="22"/>
      <c r="WDC21" s="22"/>
      <c r="WDD21" s="22"/>
      <c r="WDE21" s="22"/>
      <c r="WDF21" s="22"/>
      <c r="WDG21" s="22"/>
      <c r="WDH21" s="22"/>
      <c r="WDI21" s="22"/>
      <c r="WDJ21" s="22"/>
      <c r="WDK21" s="22"/>
      <c r="WDL21" s="22"/>
      <c r="WDM21" s="22"/>
      <c r="WDN21" s="22"/>
      <c r="WDO21" s="22"/>
      <c r="WDP21" s="22"/>
      <c r="WDQ21" s="22"/>
      <c r="WDR21" s="22"/>
      <c r="WDS21" s="22"/>
      <c r="WDT21" s="22"/>
      <c r="WDU21" s="22"/>
      <c r="WDV21" s="22"/>
      <c r="WDW21" s="22"/>
      <c r="WDX21" s="22"/>
      <c r="WDY21" s="22"/>
      <c r="WDZ21" s="22"/>
      <c r="WEA21" s="22"/>
      <c r="WEB21" s="22"/>
      <c r="WEC21" s="22"/>
      <c r="WED21" s="22"/>
      <c r="WEE21" s="22"/>
      <c r="WEF21" s="22"/>
      <c r="WEG21" s="22"/>
      <c r="WEH21" s="22"/>
      <c r="WEI21" s="22"/>
      <c r="WEJ21" s="22"/>
      <c r="WEK21" s="22"/>
      <c r="WEL21" s="22"/>
      <c r="WEM21" s="22"/>
      <c r="WEN21" s="22"/>
      <c r="WEO21" s="22"/>
      <c r="WEP21" s="22"/>
      <c r="WEQ21" s="22"/>
      <c r="WER21" s="22"/>
      <c r="WES21" s="22"/>
      <c r="WET21" s="22"/>
      <c r="WEU21" s="22"/>
      <c r="WEV21" s="22"/>
      <c r="WEW21" s="22"/>
      <c r="WEX21" s="22"/>
      <c r="WEY21" s="22"/>
      <c r="WEZ21" s="22"/>
      <c r="WFA21" s="22"/>
      <c r="WFB21" s="22"/>
      <c r="WFC21" s="22"/>
      <c r="WFD21" s="22"/>
      <c r="WFE21" s="22"/>
      <c r="WFF21" s="22"/>
      <c r="WFG21" s="22"/>
      <c r="WFH21" s="22"/>
      <c r="WFI21" s="22"/>
      <c r="WFJ21" s="22"/>
      <c r="WFK21" s="22"/>
      <c r="WFL21" s="22"/>
      <c r="WFM21" s="22"/>
      <c r="WFN21" s="22"/>
      <c r="WFO21" s="22"/>
      <c r="WFP21" s="22"/>
      <c r="WFQ21" s="22"/>
      <c r="WFR21" s="22"/>
      <c r="WFS21" s="22"/>
      <c r="WFT21" s="22"/>
      <c r="WFU21" s="22"/>
      <c r="WFV21" s="22"/>
      <c r="WFW21" s="22"/>
      <c r="WFX21" s="22"/>
      <c r="WFY21" s="22"/>
      <c r="WFZ21" s="22"/>
      <c r="WGA21" s="22"/>
      <c r="WGB21" s="22"/>
      <c r="WGC21" s="22"/>
      <c r="WGD21" s="22"/>
      <c r="WGE21" s="22"/>
      <c r="WGF21" s="22"/>
      <c r="WGG21" s="22"/>
      <c r="WGH21" s="22"/>
      <c r="WGI21" s="22"/>
      <c r="WGJ21" s="22"/>
      <c r="WGK21" s="22"/>
      <c r="WGL21" s="22"/>
      <c r="WGM21" s="22"/>
      <c r="WGN21" s="22"/>
      <c r="WGO21" s="22"/>
      <c r="WGP21" s="22"/>
      <c r="WGQ21" s="22"/>
      <c r="WGR21" s="22"/>
      <c r="WGS21" s="22"/>
      <c r="WGT21" s="22"/>
      <c r="WGU21" s="22"/>
      <c r="WGV21" s="22"/>
      <c r="WGW21" s="22"/>
      <c r="WGX21" s="22"/>
      <c r="WGY21" s="22"/>
      <c r="WGZ21" s="22"/>
      <c r="WHA21" s="22"/>
      <c r="WHB21" s="22"/>
      <c r="WHC21" s="22"/>
      <c r="WHD21" s="22"/>
      <c r="WHE21" s="22"/>
      <c r="WHF21" s="22"/>
      <c r="WHG21" s="22"/>
      <c r="WHH21" s="22"/>
      <c r="WHI21" s="22"/>
      <c r="WHJ21" s="22"/>
      <c r="WHK21" s="22"/>
      <c r="WHL21" s="22"/>
      <c r="WHM21" s="22"/>
      <c r="WHN21" s="22"/>
      <c r="WHO21" s="22"/>
      <c r="WHP21" s="22"/>
      <c r="WHQ21" s="22"/>
      <c r="WHR21" s="22"/>
      <c r="WHS21" s="22"/>
      <c r="WHT21" s="22"/>
      <c r="WHU21" s="22"/>
      <c r="WHV21" s="22"/>
      <c r="WHW21" s="22"/>
      <c r="WHX21" s="22"/>
      <c r="WHY21" s="22"/>
      <c r="WHZ21" s="22"/>
      <c r="WIA21" s="22"/>
      <c r="WIB21" s="22"/>
      <c r="WIC21" s="22"/>
      <c r="WID21" s="22"/>
      <c r="WIE21" s="22"/>
      <c r="WIF21" s="22"/>
      <c r="WIG21" s="22"/>
      <c r="WIH21" s="22"/>
      <c r="WII21" s="22"/>
      <c r="WIJ21" s="22"/>
      <c r="WIK21" s="22"/>
      <c r="WIL21" s="22"/>
      <c r="WIM21" s="22"/>
      <c r="WIN21" s="22"/>
      <c r="WIO21" s="22"/>
      <c r="WIP21" s="22"/>
      <c r="WIQ21" s="22"/>
      <c r="WIR21" s="22"/>
      <c r="WIS21" s="22"/>
      <c r="WIT21" s="22"/>
      <c r="WIU21" s="22"/>
      <c r="WIV21" s="22"/>
      <c r="WIW21" s="22"/>
      <c r="WIX21" s="22"/>
      <c r="WIY21" s="22"/>
      <c r="WIZ21" s="22"/>
      <c r="WJA21" s="22"/>
      <c r="WJB21" s="22"/>
      <c r="WJC21" s="22"/>
      <c r="WJD21" s="22"/>
      <c r="WJE21" s="22"/>
      <c r="WJF21" s="22"/>
      <c r="WJG21" s="22"/>
      <c r="WJH21" s="22"/>
      <c r="WJI21" s="22"/>
      <c r="WJJ21" s="22"/>
      <c r="WJK21" s="22"/>
      <c r="WJL21" s="22"/>
      <c r="WJM21" s="22"/>
      <c r="WJN21" s="22"/>
      <c r="WJO21" s="22"/>
      <c r="WJP21" s="22"/>
      <c r="WJQ21" s="22"/>
      <c r="WJR21" s="22"/>
      <c r="WJS21" s="22"/>
      <c r="WJT21" s="22"/>
      <c r="WJU21" s="22"/>
      <c r="WJV21" s="22"/>
      <c r="WJW21" s="22"/>
      <c r="WJX21" s="22"/>
      <c r="WJY21" s="22"/>
      <c r="WJZ21" s="22"/>
      <c r="WKA21" s="22"/>
      <c r="WKB21" s="22"/>
      <c r="WKC21" s="22"/>
      <c r="WKD21" s="22"/>
      <c r="WKE21" s="22"/>
      <c r="WKF21" s="22"/>
      <c r="WKG21" s="22"/>
      <c r="WKH21" s="22"/>
      <c r="WKI21" s="22"/>
      <c r="WKJ21" s="22"/>
      <c r="WKK21" s="22"/>
      <c r="WKL21" s="22"/>
      <c r="WKM21" s="22"/>
      <c r="WKN21" s="22"/>
      <c r="WKO21" s="22"/>
      <c r="WKP21" s="22"/>
      <c r="WKQ21" s="22"/>
      <c r="WKR21" s="22"/>
      <c r="WKS21" s="22"/>
      <c r="WKT21" s="22"/>
      <c r="WKU21" s="22"/>
      <c r="WKV21" s="22"/>
      <c r="WKW21" s="22"/>
      <c r="WKX21" s="22"/>
      <c r="WKY21" s="22"/>
      <c r="WKZ21" s="22"/>
      <c r="WLA21" s="22"/>
      <c r="WLB21" s="22"/>
      <c r="WLC21" s="22"/>
      <c r="WLD21" s="22"/>
      <c r="WLE21" s="22"/>
      <c r="WLF21" s="22"/>
      <c r="WLG21" s="22"/>
      <c r="WLH21" s="22"/>
      <c r="WLI21" s="22"/>
      <c r="WLJ21" s="22"/>
      <c r="WLK21" s="22"/>
      <c r="WLL21" s="22"/>
      <c r="WLM21" s="22"/>
      <c r="WLN21" s="22"/>
      <c r="WLO21" s="22"/>
      <c r="WLP21" s="22"/>
      <c r="WLQ21" s="22"/>
      <c r="WLR21" s="22"/>
      <c r="WLS21" s="22"/>
      <c r="WLT21" s="22"/>
      <c r="WLU21" s="22"/>
      <c r="WLV21" s="22"/>
      <c r="WLW21" s="22"/>
      <c r="WLX21" s="22"/>
      <c r="WLY21" s="22"/>
      <c r="WLZ21" s="22"/>
      <c r="WMA21" s="22"/>
      <c r="WMB21" s="22"/>
      <c r="WMC21" s="22"/>
      <c r="WMD21" s="22"/>
      <c r="WME21" s="22"/>
      <c r="WMF21" s="22"/>
      <c r="WMG21" s="22"/>
      <c r="WMH21" s="22"/>
      <c r="WMI21" s="22"/>
      <c r="WMJ21" s="22"/>
      <c r="WMK21" s="22"/>
      <c r="WML21" s="22"/>
      <c r="WMM21" s="22"/>
      <c r="WMN21" s="22"/>
      <c r="WMO21" s="22"/>
      <c r="WMP21" s="22"/>
      <c r="WMQ21" s="22"/>
      <c r="WMR21" s="22"/>
      <c r="WMS21" s="22"/>
      <c r="WMT21" s="22"/>
      <c r="WMU21" s="22"/>
      <c r="WMV21" s="22"/>
      <c r="WMW21" s="22"/>
      <c r="WMX21" s="22"/>
      <c r="WMY21" s="22"/>
      <c r="WMZ21" s="22"/>
      <c r="WNA21" s="22"/>
      <c r="WNB21" s="22"/>
      <c r="WNC21" s="22"/>
      <c r="WND21" s="22"/>
      <c r="WNE21" s="22"/>
      <c r="WNF21" s="22"/>
      <c r="WNG21" s="22"/>
      <c r="WNH21" s="22"/>
      <c r="WNI21" s="22"/>
      <c r="WNJ21" s="22"/>
      <c r="WNK21" s="22"/>
      <c r="WNL21" s="22"/>
      <c r="WNM21" s="22"/>
      <c r="WNN21" s="22"/>
      <c r="WNO21" s="22"/>
      <c r="WNP21" s="22"/>
      <c r="WNQ21" s="22"/>
      <c r="WNR21" s="22"/>
      <c r="WNS21" s="22"/>
      <c r="WNT21" s="22"/>
      <c r="WNU21" s="22"/>
      <c r="WNV21" s="22"/>
      <c r="WNW21" s="22"/>
      <c r="WNX21" s="22"/>
      <c r="WNY21" s="22"/>
      <c r="WNZ21" s="22"/>
      <c r="WOA21" s="22"/>
      <c r="WOB21" s="22"/>
      <c r="WOC21" s="22"/>
      <c r="WOD21" s="22"/>
      <c r="WOE21" s="22"/>
      <c r="WOF21" s="22"/>
      <c r="WOG21" s="22"/>
      <c r="WOH21" s="22"/>
      <c r="WOI21" s="22"/>
      <c r="WOJ21" s="22"/>
      <c r="WOK21" s="22"/>
      <c r="WOL21" s="22"/>
      <c r="WOM21" s="22"/>
      <c r="WON21" s="22"/>
      <c r="WOO21" s="22"/>
      <c r="WOP21" s="22"/>
      <c r="WOQ21" s="22"/>
      <c r="WOR21" s="22"/>
      <c r="WOS21" s="22"/>
      <c r="WOT21" s="22"/>
      <c r="WOU21" s="22"/>
      <c r="WOV21" s="22"/>
      <c r="WOW21" s="22"/>
      <c r="WOX21" s="22"/>
      <c r="WOY21" s="22"/>
      <c r="WOZ21" s="22"/>
      <c r="WPA21" s="22"/>
      <c r="WPB21" s="22"/>
      <c r="WPC21" s="22"/>
      <c r="WPD21" s="22"/>
      <c r="WPE21" s="22"/>
      <c r="WPF21" s="22"/>
      <c r="WPG21" s="22"/>
      <c r="WPH21" s="22"/>
      <c r="WPI21" s="22"/>
      <c r="WPJ21" s="22"/>
      <c r="WPK21" s="22"/>
      <c r="WPL21" s="22"/>
      <c r="WPM21" s="22"/>
      <c r="WPN21" s="22"/>
      <c r="WPO21" s="22"/>
      <c r="WPP21" s="22"/>
      <c r="WPQ21" s="22"/>
      <c r="WPR21" s="22"/>
      <c r="WPS21" s="22"/>
      <c r="WPT21" s="22"/>
      <c r="WPU21" s="22"/>
      <c r="WPV21" s="22"/>
      <c r="WPW21" s="22"/>
      <c r="WPX21" s="22"/>
      <c r="WPY21" s="22"/>
      <c r="WPZ21" s="22"/>
      <c r="WQA21" s="22"/>
      <c r="WQB21" s="22"/>
      <c r="WQC21" s="22"/>
      <c r="WQD21" s="22"/>
      <c r="WQE21" s="22"/>
      <c r="WQF21" s="22"/>
      <c r="WQG21" s="22"/>
      <c r="WQH21" s="22"/>
      <c r="WQI21" s="22"/>
      <c r="WQJ21" s="22"/>
      <c r="WQK21" s="22"/>
      <c r="WQL21" s="22"/>
      <c r="WQM21" s="22"/>
      <c r="WQN21" s="22"/>
      <c r="WQO21" s="22"/>
      <c r="WQP21" s="22"/>
      <c r="WQQ21" s="22"/>
      <c r="WQR21" s="22"/>
      <c r="WQS21" s="22"/>
      <c r="WQT21" s="22"/>
      <c r="WQU21" s="22"/>
      <c r="WQV21" s="22"/>
      <c r="WQW21" s="22"/>
      <c r="WQX21" s="22"/>
      <c r="WQY21" s="22"/>
      <c r="WQZ21" s="22"/>
      <c r="WRA21" s="22"/>
      <c r="WRB21" s="22"/>
      <c r="WRC21" s="22"/>
      <c r="WRD21" s="22"/>
      <c r="WRE21" s="22"/>
      <c r="WRF21" s="22"/>
      <c r="WRG21" s="22"/>
      <c r="WRH21" s="22"/>
      <c r="WRI21" s="22"/>
      <c r="WRJ21" s="22"/>
      <c r="WRK21" s="22"/>
      <c r="WRL21" s="22"/>
      <c r="WRM21" s="22"/>
      <c r="WRN21" s="22"/>
      <c r="WRO21" s="22"/>
      <c r="WRP21" s="22"/>
      <c r="WRQ21" s="22"/>
      <c r="WRR21" s="22"/>
      <c r="WRS21" s="22"/>
      <c r="WRT21" s="22"/>
      <c r="WRU21" s="22"/>
      <c r="WRV21" s="22"/>
      <c r="WRW21" s="22"/>
      <c r="WRX21" s="22"/>
      <c r="WRY21" s="22"/>
      <c r="WRZ21" s="22"/>
      <c r="WSA21" s="22"/>
      <c r="WSB21" s="22"/>
      <c r="WSC21" s="22"/>
      <c r="WSD21" s="22"/>
      <c r="WSE21" s="22"/>
      <c r="WSF21" s="22"/>
      <c r="WSG21" s="22"/>
      <c r="WSH21" s="22"/>
      <c r="WSI21" s="22"/>
      <c r="WSJ21" s="22"/>
      <c r="WSK21" s="22"/>
      <c r="WSL21" s="22"/>
      <c r="WSM21" s="22"/>
      <c r="WSN21" s="22"/>
      <c r="WSO21" s="22"/>
      <c r="WSP21" s="22"/>
      <c r="WSQ21" s="22"/>
      <c r="WSR21" s="22"/>
      <c r="WSS21" s="22"/>
      <c r="WST21" s="22"/>
      <c r="WSU21" s="22"/>
      <c r="WSV21" s="22"/>
      <c r="WSW21" s="22"/>
      <c r="WSX21" s="22"/>
      <c r="WSY21" s="22"/>
      <c r="WSZ21" s="22"/>
      <c r="WTA21" s="22"/>
      <c r="WTB21" s="22"/>
      <c r="WTC21" s="22"/>
      <c r="WTD21" s="22"/>
      <c r="WTE21" s="22"/>
      <c r="WTF21" s="22"/>
      <c r="WTG21" s="22"/>
      <c r="WTH21" s="22"/>
      <c r="WTI21" s="22"/>
      <c r="WTJ21" s="22"/>
      <c r="WTK21" s="22"/>
      <c r="WTL21" s="22"/>
      <c r="WTM21" s="22"/>
      <c r="WTN21" s="22"/>
      <c r="WTO21" s="22"/>
      <c r="WTP21" s="22"/>
      <c r="WTQ21" s="22"/>
      <c r="WTR21" s="22"/>
      <c r="WTS21" s="22"/>
      <c r="WTT21" s="22"/>
      <c r="WTU21" s="22"/>
      <c r="WTV21" s="22"/>
      <c r="WTW21" s="22"/>
      <c r="WTX21" s="22"/>
      <c r="WTY21" s="22"/>
      <c r="WTZ21" s="22"/>
      <c r="WUA21" s="22"/>
      <c r="WUB21" s="22"/>
      <c r="WUC21" s="22"/>
      <c r="WUD21" s="22"/>
      <c r="WUE21" s="22"/>
      <c r="WUF21" s="22"/>
      <c r="WUG21" s="22"/>
      <c r="WUH21" s="22"/>
      <c r="WUI21" s="22"/>
      <c r="WUJ21" s="22"/>
      <c r="WUK21" s="22"/>
      <c r="WUL21" s="22"/>
      <c r="WUM21" s="22"/>
      <c r="WUN21" s="22"/>
      <c r="WUO21" s="22"/>
      <c r="WUP21" s="22"/>
      <c r="WUQ21" s="22"/>
      <c r="WUR21" s="22"/>
      <c r="WUS21" s="22"/>
      <c r="WUT21" s="22"/>
      <c r="WUU21" s="22"/>
      <c r="WUV21" s="22"/>
      <c r="WUW21" s="22"/>
      <c r="WUX21" s="22"/>
      <c r="WUY21" s="22"/>
      <c r="WUZ21" s="22"/>
      <c r="WVA21" s="22"/>
      <c r="WVB21" s="22"/>
      <c r="WVC21" s="22"/>
      <c r="WVD21" s="22"/>
      <c r="WVE21" s="22"/>
      <c r="WVF21" s="22"/>
      <c r="WVG21" s="22"/>
      <c r="WVH21" s="22"/>
      <c r="WVI21" s="22"/>
      <c r="WVJ21" s="22"/>
      <c r="WVK21" s="22"/>
      <c r="WVL21" s="22"/>
      <c r="WVM21" s="22"/>
      <c r="WVN21" s="22"/>
      <c r="WVO21" s="22"/>
      <c r="WVP21" s="22"/>
      <c r="WVQ21" s="22"/>
      <c r="WVR21" s="22"/>
      <c r="WVS21" s="22"/>
      <c r="WVT21" s="22"/>
      <c r="WVU21" s="22"/>
      <c r="WVV21" s="22"/>
      <c r="WVW21" s="22"/>
      <c r="WVX21" s="22"/>
      <c r="WVY21" s="22"/>
      <c r="WVZ21" s="22"/>
      <c r="WWA21" s="22"/>
      <c r="WWB21" s="22"/>
      <c r="WWC21" s="22"/>
      <c r="WWD21" s="22"/>
      <c r="WWE21" s="22"/>
      <c r="WWF21" s="22"/>
      <c r="WWG21" s="22"/>
      <c r="WWH21" s="22"/>
      <c r="WWI21" s="22"/>
      <c r="WWJ21" s="22"/>
      <c r="WWK21" s="22"/>
      <c r="WWL21" s="22"/>
      <c r="WWM21" s="22"/>
      <c r="WWN21" s="22"/>
      <c r="WWO21" s="22"/>
      <c r="WWP21" s="22"/>
      <c r="WWQ21" s="22"/>
      <c r="WWR21" s="22"/>
      <c r="WWS21" s="22"/>
      <c r="WWT21" s="22"/>
      <c r="WWU21" s="22"/>
      <c r="WWV21" s="22"/>
      <c r="WWW21" s="22"/>
      <c r="WWX21" s="22"/>
      <c r="WWY21" s="22"/>
      <c r="WWZ21" s="22"/>
      <c r="WXA21" s="22"/>
      <c r="WXB21" s="22"/>
      <c r="WXC21" s="22"/>
      <c r="WXD21" s="22"/>
      <c r="WXE21" s="22"/>
      <c r="WXF21" s="22"/>
      <c r="WXG21" s="22"/>
      <c r="WXH21" s="22"/>
      <c r="WXI21" s="22"/>
      <c r="WXJ21" s="22"/>
      <c r="WXK21" s="22"/>
      <c r="WXL21" s="22"/>
      <c r="WXM21" s="22"/>
      <c r="WXN21" s="22"/>
      <c r="WXO21" s="22"/>
      <c r="WXP21" s="22"/>
      <c r="WXQ21" s="22"/>
      <c r="WXR21" s="22"/>
      <c r="WXS21" s="22"/>
      <c r="WXT21" s="22"/>
      <c r="WXU21" s="22"/>
      <c r="WXV21" s="22"/>
      <c r="WXW21" s="22"/>
      <c r="WXX21" s="22"/>
      <c r="WXY21" s="22"/>
      <c r="WXZ21" s="22"/>
      <c r="WYA21" s="22"/>
      <c r="WYB21" s="22"/>
      <c r="WYC21" s="22"/>
      <c r="WYD21" s="22"/>
      <c r="WYE21" s="22"/>
      <c r="WYF21" s="22"/>
      <c r="WYG21" s="22"/>
      <c r="WYH21" s="22"/>
      <c r="WYI21" s="22"/>
      <c r="WYJ21" s="22"/>
      <c r="WYK21" s="22"/>
      <c r="WYL21" s="22"/>
      <c r="WYM21" s="22"/>
      <c r="WYN21" s="22"/>
      <c r="WYO21" s="22"/>
      <c r="WYP21" s="22"/>
      <c r="WYQ21" s="22"/>
      <c r="WYR21" s="22"/>
      <c r="WYS21" s="22"/>
      <c r="WYT21" s="22"/>
      <c r="WYU21" s="22"/>
      <c r="WYV21" s="22"/>
      <c r="WYW21" s="22"/>
      <c r="WYX21" s="22"/>
      <c r="WYY21" s="22"/>
      <c r="WYZ21" s="22"/>
      <c r="WZA21" s="22"/>
      <c r="WZB21" s="22"/>
      <c r="WZC21" s="22"/>
      <c r="WZD21" s="22"/>
      <c r="WZE21" s="22"/>
      <c r="WZF21" s="22"/>
      <c r="WZG21" s="22"/>
      <c r="WZH21" s="22"/>
      <c r="WZI21" s="22"/>
      <c r="WZJ21" s="22"/>
      <c r="WZK21" s="22"/>
      <c r="WZL21" s="22"/>
      <c r="WZM21" s="22"/>
      <c r="WZN21" s="22"/>
      <c r="WZO21" s="22"/>
      <c r="WZP21" s="22"/>
      <c r="WZQ21" s="22"/>
      <c r="WZR21" s="22"/>
      <c r="WZS21" s="22"/>
      <c r="WZT21" s="22"/>
      <c r="WZU21" s="22"/>
      <c r="WZV21" s="22"/>
      <c r="WZW21" s="22"/>
      <c r="WZX21" s="22"/>
      <c r="WZY21" s="22"/>
      <c r="WZZ21" s="22"/>
      <c r="XAA21" s="22"/>
      <c r="XAB21" s="22"/>
      <c r="XAC21" s="22"/>
      <c r="XAD21" s="22"/>
      <c r="XAE21" s="22"/>
      <c r="XAF21" s="22"/>
      <c r="XAG21" s="22"/>
      <c r="XAH21" s="22"/>
      <c r="XAI21" s="22"/>
      <c r="XAJ21" s="22"/>
      <c r="XAK21" s="22"/>
      <c r="XAL21" s="22"/>
      <c r="XAM21" s="22"/>
      <c r="XAN21" s="22"/>
      <c r="XAO21" s="22"/>
      <c r="XAP21" s="22"/>
      <c r="XAQ21" s="22"/>
      <c r="XAR21" s="22"/>
      <c r="XAS21" s="22"/>
      <c r="XAT21" s="22"/>
      <c r="XAU21" s="22"/>
      <c r="XAV21" s="22"/>
      <c r="XAW21" s="22"/>
      <c r="XAX21" s="22"/>
      <c r="XAY21" s="22"/>
      <c r="XAZ21" s="22"/>
      <c r="XBA21" s="22"/>
      <c r="XBB21" s="22"/>
      <c r="XBC21" s="22"/>
      <c r="XBD21" s="22"/>
      <c r="XBE21" s="22"/>
      <c r="XBF21" s="22"/>
      <c r="XBG21" s="22"/>
      <c r="XBH21" s="22"/>
      <c r="XBI21" s="22"/>
      <c r="XBJ21" s="22"/>
      <c r="XBK21" s="22"/>
      <c r="XBL21" s="22"/>
      <c r="XBM21" s="22"/>
      <c r="XBN21" s="22"/>
      <c r="XBO21" s="22"/>
      <c r="XBP21" s="22"/>
      <c r="XBQ21" s="22"/>
      <c r="XBR21" s="22"/>
      <c r="XBS21" s="22"/>
      <c r="XBT21" s="22"/>
      <c r="XBU21" s="22"/>
      <c r="XBV21" s="22"/>
      <c r="XBW21" s="22"/>
      <c r="XBX21" s="22"/>
      <c r="XBY21" s="22"/>
      <c r="XBZ21" s="22"/>
      <c r="XCA21" s="22"/>
      <c r="XCB21" s="22"/>
      <c r="XCC21" s="22"/>
      <c r="XCD21" s="22"/>
      <c r="XCE21" s="22"/>
      <c r="XCF21" s="22"/>
      <c r="XCG21" s="22"/>
      <c r="XCH21" s="22"/>
      <c r="XCI21" s="22"/>
      <c r="XCJ21" s="22"/>
      <c r="XCK21" s="22"/>
      <c r="XCL21" s="22"/>
      <c r="XCM21" s="22"/>
      <c r="XCN21" s="22"/>
      <c r="XCO21" s="22"/>
      <c r="XCP21" s="22"/>
      <c r="XCQ21" s="22"/>
      <c r="XCR21" s="22"/>
      <c r="XCS21" s="22"/>
      <c r="XCT21" s="22"/>
      <c r="XCU21" s="22"/>
      <c r="XCV21" s="22"/>
      <c r="XCW21" s="22"/>
      <c r="XCX21" s="22"/>
      <c r="XCY21" s="22"/>
      <c r="XCZ21" s="22"/>
      <c r="XDA21" s="22"/>
      <c r="XDB21" s="22"/>
      <c r="XDC21" s="22"/>
      <c r="XDD21" s="22"/>
      <c r="XDE21" s="22"/>
      <c r="XDF21" s="22"/>
      <c r="XDG21" s="22"/>
      <c r="XDH21" s="22"/>
      <c r="XDI21" s="22"/>
      <c r="XDJ21" s="22"/>
      <c r="XDK21" s="22"/>
      <c r="XDL21" s="22"/>
      <c r="XDM21" s="22"/>
    </row>
    <row r="22" spans="1:8 15640:16341" s="17" customFormat="1" ht="15.75" customHeight="1" x14ac:dyDescent="0.25">
      <c r="A22" s="29"/>
      <c r="B22" s="19" t="s">
        <v>26</v>
      </c>
      <c r="C22" s="20" t="s">
        <v>22</v>
      </c>
      <c r="D22" s="20" t="s">
        <v>17</v>
      </c>
      <c r="E22" s="20">
        <v>1</v>
      </c>
      <c r="F22" s="20"/>
      <c r="G22" s="116"/>
      <c r="H22" s="118"/>
      <c r="WCN22" s="22"/>
      <c r="WCO22" s="22"/>
      <c r="WCP22" s="22"/>
      <c r="WCQ22" s="22"/>
      <c r="WCR22" s="22"/>
      <c r="WCS22" s="22"/>
      <c r="WCT22" s="22"/>
      <c r="WCU22" s="22"/>
      <c r="WCV22" s="22"/>
      <c r="WCW22" s="22"/>
      <c r="WCX22" s="22"/>
      <c r="WCY22" s="22"/>
      <c r="WCZ22" s="22"/>
      <c r="WDA22" s="22"/>
      <c r="WDB22" s="22"/>
      <c r="WDC22" s="22"/>
      <c r="WDD22" s="22"/>
      <c r="WDE22" s="22"/>
      <c r="WDF22" s="22"/>
      <c r="WDG22" s="22"/>
      <c r="WDH22" s="22"/>
      <c r="WDI22" s="22"/>
      <c r="WDJ22" s="22"/>
      <c r="WDK22" s="22"/>
      <c r="WDL22" s="22"/>
      <c r="WDM22" s="22"/>
      <c r="WDN22" s="22"/>
      <c r="WDO22" s="22"/>
      <c r="WDP22" s="22"/>
      <c r="WDQ22" s="22"/>
      <c r="WDR22" s="22"/>
      <c r="WDS22" s="22"/>
      <c r="WDT22" s="22"/>
      <c r="WDU22" s="22"/>
      <c r="WDV22" s="22"/>
      <c r="WDW22" s="22"/>
      <c r="WDX22" s="22"/>
      <c r="WDY22" s="22"/>
      <c r="WDZ22" s="22"/>
      <c r="WEA22" s="22"/>
      <c r="WEB22" s="22"/>
      <c r="WEC22" s="22"/>
      <c r="WED22" s="22"/>
      <c r="WEE22" s="22"/>
      <c r="WEF22" s="22"/>
      <c r="WEG22" s="22"/>
      <c r="WEH22" s="22"/>
      <c r="WEI22" s="22"/>
      <c r="WEJ22" s="22"/>
      <c r="WEK22" s="22"/>
      <c r="WEL22" s="22"/>
      <c r="WEM22" s="22"/>
      <c r="WEN22" s="22"/>
      <c r="WEO22" s="22"/>
      <c r="WEP22" s="22"/>
      <c r="WEQ22" s="22"/>
      <c r="WER22" s="22"/>
      <c r="WES22" s="22"/>
      <c r="WET22" s="22"/>
      <c r="WEU22" s="22"/>
      <c r="WEV22" s="22"/>
      <c r="WEW22" s="22"/>
      <c r="WEX22" s="22"/>
      <c r="WEY22" s="22"/>
      <c r="WEZ22" s="22"/>
      <c r="WFA22" s="22"/>
      <c r="WFB22" s="22"/>
      <c r="WFC22" s="22"/>
      <c r="WFD22" s="22"/>
      <c r="WFE22" s="22"/>
      <c r="WFF22" s="22"/>
      <c r="WFG22" s="22"/>
      <c r="WFH22" s="22"/>
      <c r="WFI22" s="22"/>
      <c r="WFJ22" s="22"/>
      <c r="WFK22" s="22"/>
      <c r="WFL22" s="22"/>
      <c r="WFM22" s="22"/>
      <c r="WFN22" s="22"/>
      <c r="WFO22" s="22"/>
      <c r="WFP22" s="22"/>
      <c r="WFQ22" s="22"/>
      <c r="WFR22" s="22"/>
      <c r="WFS22" s="22"/>
      <c r="WFT22" s="22"/>
      <c r="WFU22" s="22"/>
      <c r="WFV22" s="22"/>
      <c r="WFW22" s="22"/>
      <c r="WFX22" s="22"/>
      <c r="WFY22" s="22"/>
      <c r="WFZ22" s="22"/>
      <c r="WGA22" s="22"/>
      <c r="WGB22" s="22"/>
      <c r="WGC22" s="22"/>
      <c r="WGD22" s="22"/>
      <c r="WGE22" s="22"/>
      <c r="WGF22" s="22"/>
      <c r="WGG22" s="22"/>
      <c r="WGH22" s="22"/>
      <c r="WGI22" s="22"/>
      <c r="WGJ22" s="22"/>
      <c r="WGK22" s="22"/>
      <c r="WGL22" s="22"/>
      <c r="WGM22" s="22"/>
      <c r="WGN22" s="22"/>
      <c r="WGO22" s="22"/>
      <c r="WGP22" s="22"/>
      <c r="WGQ22" s="22"/>
      <c r="WGR22" s="22"/>
      <c r="WGS22" s="22"/>
      <c r="WGT22" s="22"/>
      <c r="WGU22" s="22"/>
      <c r="WGV22" s="22"/>
      <c r="WGW22" s="22"/>
      <c r="WGX22" s="22"/>
      <c r="WGY22" s="22"/>
      <c r="WGZ22" s="22"/>
      <c r="WHA22" s="22"/>
      <c r="WHB22" s="22"/>
      <c r="WHC22" s="22"/>
      <c r="WHD22" s="22"/>
      <c r="WHE22" s="22"/>
      <c r="WHF22" s="22"/>
      <c r="WHG22" s="22"/>
      <c r="WHH22" s="22"/>
      <c r="WHI22" s="22"/>
      <c r="WHJ22" s="22"/>
      <c r="WHK22" s="22"/>
      <c r="WHL22" s="22"/>
      <c r="WHM22" s="22"/>
      <c r="WHN22" s="22"/>
      <c r="WHO22" s="22"/>
      <c r="WHP22" s="22"/>
      <c r="WHQ22" s="22"/>
      <c r="WHR22" s="22"/>
      <c r="WHS22" s="22"/>
      <c r="WHT22" s="22"/>
      <c r="WHU22" s="22"/>
      <c r="WHV22" s="22"/>
      <c r="WHW22" s="22"/>
      <c r="WHX22" s="22"/>
      <c r="WHY22" s="22"/>
      <c r="WHZ22" s="22"/>
      <c r="WIA22" s="22"/>
      <c r="WIB22" s="22"/>
      <c r="WIC22" s="22"/>
      <c r="WID22" s="22"/>
      <c r="WIE22" s="22"/>
      <c r="WIF22" s="22"/>
      <c r="WIG22" s="22"/>
      <c r="WIH22" s="22"/>
      <c r="WII22" s="22"/>
      <c r="WIJ22" s="22"/>
      <c r="WIK22" s="22"/>
      <c r="WIL22" s="22"/>
      <c r="WIM22" s="22"/>
      <c r="WIN22" s="22"/>
      <c r="WIO22" s="22"/>
      <c r="WIP22" s="22"/>
      <c r="WIQ22" s="22"/>
      <c r="WIR22" s="22"/>
      <c r="WIS22" s="22"/>
      <c r="WIT22" s="22"/>
      <c r="WIU22" s="22"/>
      <c r="WIV22" s="22"/>
      <c r="WIW22" s="22"/>
      <c r="WIX22" s="22"/>
      <c r="WIY22" s="22"/>
      <c r="WIZ22" s="22"/>
      <c r="WJA22" s="22"/>
      <c r="WJB22" s="22"/>
      <c r="WJC22" s="22"/>
      <c r="WJD22" s="22"/>
      <c r="WJE22" s="22"/>
      <c r="WJF22" s="22"/>
      <c r="WJG22" s="22"/>
      <c r="WJH22" s="22"/>
      <c r="WJI22" s="22"/>
      <c r="WJJ22" s="22"/>
      <c r="WJK22" s="22"/>
      <c r="WJL22" s="22"/>
      <c r="WJM22" s="22"/>
      <c r="WJN22" s="22"/>
      <c r="WJO22" s="22"/>
      <c r="WJP22" s="22"/>
      <c r="WJQ22" s="22"/>
      <c r="WJR22" s="22"/>
      <c r="WJS22" s="22"/>
      <c r="WJT22" s="22"/>
      <c r="WJU22" s="22"/>
      <c r="WJV22" s="22"/>
      <c r="WJW22" s="22"/>
      <c r="WJX22" s="22"/>
      <c r="WJY22" s="22"/>
      <c r="WJZ22" s="22"/>
      <c r="WKA22" s="22"/>
      <c r="WKB22" s="22"/>
      <c r="WKC22" s="22"/>
      <c r="WKD22" s="22"/>
      <c r="WKE22" s="22"/>
      <c r="WKF22" s="22"/>
      <c r="WKG22" s="22"/>
      <c r="WKH22" s="22"/>
      <c r="WKI22" s="22"/>
      <c r="WKJ22" s="22"/>
      <c r="WKK22" s="22"/>
      <c r="WKL22" s="22"/>
      <c r="WKM22" s="22"/>
      <c r="WKN22" s="22"/>
      <c r="WKO22" s="22"/>
      <c r="WKP22" s="22"/>
      <c r="WKQ22" s="22"/>
      <c r="WKR22" s="22"/>
      <c r="WKS22" s="22"/>
      <c r="WKT22" s="22"/>
      <c r="WKU22" s="22"/>
      <c r="WKV22" s="22"/>
      <c r="WKW22" s="22"/>
      <c r="WKX22" s="22"/>
      <c r="WKY22" s="22"/>
      <c r="WKZ22" s="22"/>
      <c r="WLA22" s="22"/>
      <c r="WLB22" s="22"/>
      <c r="WLC22" s="22"/>
      <c r="WLD22" s="22"/>
      <c r="WLE22" s="22"/>
      <c r="WLF22" s="22"/>
      <c r="WLG22" s="22"/>
      <c r="WLH22" s="22"/>
      <c r="WLI22" s="22"/>
      <c r="WLJ22" s="22"/>
      <c r="WLK22" s="22"/>
      <c r="WLL22" s="22"/>
      <c r="WLM22" s="22"/>
      <c r="WLN22" s="22"/>
      <c r="WLO22" s="22"/>
      <c r="WLP22" s="22"/>
      <c r="WLQ22" s="22"/>
      <c r="WLR22" s="22"/>
      <c r="WLS22" s="22"/>
      <c r="WLT22" s="22"/>
      <c r="WLU22" s="22"/>
      <c r="WLV22" s="22"/>
      <c r="WLW22" s="22"/>
      <c r="WLX22" s="22"/>
      <c r="WLY22" s="22"/>
      <c r="WLZ22" s="22"/>
      <c r="WMA22" s="22"/>
      <c r="WMB22" s="22"/>
      <c r="WMC22" s="22"/>
      <c r="WMD22" s="22"/>
      <c r="WME22" s="22"/>
      <c r="WMF22" s="22"/>
      <c r="WMG22" s="22"/>
      <c r="WMH22" s="22"/>
      <c r="WMI22" s="22"/>
      <c r="WMJ22" s="22"/>
      <c r="WMK22" s="22"/>
      <c r="WML22" s="22"/>
      <c r="WMM22" s="22"/>
      <c r="WMN22" s="22"/>
      <c r="WMO22" s="22"/>
      <c r="WMP22" s="22"/>
      <c r="WMQ22" s="22"/>
      <c r="WMR22" s="22"/>
      <c r="WMS22" s="22"/>
      <c r="WMT22" s="22"/>
      <c r="WMU22" s="22"/>
      <c r="WMV22" s="22"/>
      <c r="WMW22" s="22"/>
      <c r="WMX22" s="22"/>
      <c r="WMY22" s="22"/>
      <c r="WMZ22" s="22"/>
      <c r="WNA22" s="22"/>
      <c r="WNB22" s="22"/>
      <c r="WNC22" s="22"/>
      <c r="WND22" s="22"/>
      <c r="WNE22" s="22"/>
      <c r="WNF22" s="22"/>
      <c r="WNG22" s="22"/>
      <c r="WNH22" s="22"/>
      <c r="WNI22" s="22"/>
      <c r="WNJ22" s="22"/>
      <c r="WNK22" s="22"/>
      <c r="WNL22" s="22"/>
      <c r="WNM22" s="22"/>
      <c r="WNN22" s="22"/>
      <c r="WNO22" s="22"/>
      <c r="WNP22" s="22"/>
      <c r="WNQ22" s="22"/>
      <c r="WNR22" s="22"/>
      <c r="WNS22" s="22"/>
      <c r="WNT22" s="22"/>
      <c r="WNU22" s="22"/>
      <c r="WNV22" s="22"/>
      <c r="WNW22" s="22"/>
      <c r="WNX22" s="22"/>
      <c r="WNY22" s="22"/>
      <c r="WNZ22" s="22"/>
      <c r="WOA22" s="22"/>
      <c r="WOB22" s="22"/>
      <c r="WOC22" s="22"/>
      <c r="WOD22" s="22"/>
      <c r="WOE22" s="22"/>
      <c r="WOF22" s="22"/>
      <c r="WOG22" s="22"/>
      <c r="WOH22" s="22"/>
      <c r="WOI22" s="22"/>
      <c r="WOJ22" s="22"/>
      <c r="WOK22" s="22"/>
      <c r="WOL22" s="22"/>
      <c r="WOM22" s="22"/>
      <c r="WON22" s="22"/>
      <c r="WOO22" s="22"/>
      <c r="WOP22" s="22"/>
      <c r="WOQ22" s="22"/>
      <c r="WOR22" s="22"/>
      <c r="WOS22" s="22"/>
      <c r="WOT22" s="22"/>
      <c r="WOU22" s="22"/>
      <c r="WOV22" s="22"/>
      <c r="WOW22" s="22"/>
      <c r="WOX22" s="22"/>
      <c r="WOY22" s="22"/>
      <c r="WOZ22" s="22"/>
      <c r="WPA22" s="22"/>
      <c r="WPB22" s="22"/>
      <c r="WPC22" s="22"/>
      <c r="WPD22" s="22"/>
      <c r="WPE22" s="22"/>
      <c r="WPF22" s="22"/>
      <c r="WPG22" s="22"/>
      <c r="WPH22" s="22"/>
      <c r="WPI22" s="22"/>
      <c r="WPJ22" s="22"/>
      <c r="WPK22" s="22"/>
      <c r="WPL22" s="22"/>
      <c r="WPM22" s="22"/>
      <c r="WPN22" s="22"/>
      <c r="WPO22" s="22"/>
      <c r="WPP22" s="22"/>
      <c r="WPQ22" s="22"/>
      <c r="WPR22" s="22"/>
      <c r="WPS22" s="22"/>
      <c r="WPT22" s="22"/>
      <c r="WPU22" s="22"/>
      <c r="WPV22" s="22"/>
      <c r="WPW22" s="22"/>
      <c r="WPX22" s="22"/>
      <c r="WPY22" s="22"/>
      <c r="WPZ22" s="22"/>
      <c r="WQA22" s="22"/>
      <c r="WQB22" s="22"/>
      <c r="WQC22" s="22"/>
      <c r="WQD22" s="22"/>
      <c r="WQE22" s="22"/>
      <c r="WQF22" s="22"/>
      <c r="WQG22" s="22"/>
      <c r="WQH22" s="22"/>
      <c r="WQI22" s="22"/>
      <c r="WQJ22" s="22"/>
      <c r="WQK22" s="22"/>
      <c r="WQL22" s="22"/>
      <c r="WQM22" s="22"/>
      <c r="WQN22" s="22"/>
      <c r="WQO22" s="22"/>
      <c r="WQP22" s="22"/>
      <c r="WQQ22" s="22"/>
      <c r="WQR22" s="22"/>
      <c r="WQS22" s="22"/>
      <c r="WQT22" s="22"/>
      <c r="WQU22" s="22"/>
      <c r="WQV22" s="22"/>
      <c r="WQW22" s="22"/>
      <c r="WQX22" s="22"/>
      <c r="WQY22" s="22"/>
      <c r="WQZ22" s="22"/>
      <c r="WRA22" s="22"/>
      <c r="WRB22" s="22"/>
      <c r="WRC22" s="22"/>
      <c r="WRD22" s="22"/>
      <c r="WRE22" s="22"/>
      <c r="WRF22" s="22"/>
      <c r="WRG22" s="22"/>
      <c r="WRH22" s="22"/>
      <c r="WRI22" s="22"/>
      <c r="WRJ22" s="22"/>
      <c r="WRK22" s="22"/>
      <c r="WRL22" s="22"/>
      <c r="WRM22" s="22"/>
      <c r="WRN22" s="22"/>
      <c r="WRO22" s="22"/>
      <c r="WRP22" s="22"/>
      <c r="WRQ22" s="22"/>
      <c r="WRR22" s="22"/>
      <c r="WRS22" s="22"/>
      <c r="WRT22" s="22"/>
      <c r="WRU22" s="22"/>
      <c r="WRV22" s="22"/>
      <c r="WRW22" s="22"/>
      <c r="WRX22" s="22"/>
      <c r="WRY22" s="22"/>
      <c r="WRZ22" s="22"/>
      <c r="WSA22" s="22"/>
      <c r="WSB22" s="22"/>
      <c r="WSC22" s="22"/>
      <c r="WSD22" s="22"/>
      <c r="WSE22" s="22"/>
      <c r="WSF22" s="22"/>
      <c r="WSG22" s="22"/>
      <c r="WSH22" s="22"/>
      <c r="WSI22" s="22"/>
      <c r="WSJ22" s="22"/>
      <c r="WSK22" s="22"/>
      <c r="WSL22" s="22"/>
      <c r="WSM22" s="22"/>
      <c r="WSN22" s="22"/>
      <c r="WSO22" s="22"/>
      <c r="WSP22" s="22"/>
      <c r="WSQ22" s="22"/>
      <c r="WSR22" s="22"/>
      <c r="WSS22" s="22"/>
      <c r="WST22" s="22"/>
      <c r="WSU22" s="22"/>
      <c r="WSV22" s="22"/>
      <c r="WSW22" s="22"/>
      <c r="WSX22" s="22"/>
      <c r="WSY22" s="22"/>
      <c r="WSZ22" s="22"/>
      <c r="WTA22" s="22"/>
      <c r="WTB22" s="22"/>
      <c r="WTC22" s="22"/>
      <c r="WTD22" s="22"/>
      <c r="WTE22" s="22"/>
      <c r="WTF22" s="22"/>
      <c r="WTG22" s="22"/>
      <c r="WTH22" s="22"/>
      <c r="WTI22" s="22"/>
      <c r="WTJ22" s="22"/>
      <c r="WTK22" s="22"/>
      <c r="WTL22" s="22"/>
      <c r="WTM22" s="22"/>
      <c r="WTN22" s="22"/>
      <c r="WTO22" s="22"/>
      <c r="WTP22" s="22"/>
      <c r="WTQ22" s="22"/>
      <c r="WTR22" s="22"/>
      <c r="WTS22" s="22"/>
      <c r="WTT22" s="22"/>
      <c r="WTU22" s="22"/>
      <c r="WTV22" s="22"/>
      <c r="WTW22" s="22"/>
      <c r="WTX22" s="22"/>
      <c r="WTY22" s="22"/>
      <c r="WTZ22" s="22"/>
      <c r="WUA22" s="22"/>
      <c r="WUB22" s="22"/>
      <c r="WUC22" s="22"/>
      <c r="WUD22" s="22"/>
      <c r="WUE22" s="22"/>
      <c r="WUF22" s="22"/>
      <c r="WUG22" s="22"/>
      <c r="WUH22" s="22"/>
      <c r="WUI22" s="22"/>
      <c r="WUJ22" s="22"/>
      <c r="WUK22" s="22"/>
      <c r="WUL22" s="22"/>
      <c r="WUM22" s="22"/>
      <c r="WUN22" s="22"/>
      <c r="WUO22" s="22"/>
      <c r="WUP22" s="22"/>
      <c r="WUQ22" s="22"/>
      <c r="WUR22" s="22"/>
      <c r="WUS22" s="22"/>
      <c r="WUT22" s="22"/>
      <c r="WUU22" s="22"/>
      <c r="WUV22" s="22"/>
      <c r="WUW22" s="22"/>
      <c r="WUX22" s="22"/>
      <c r="WUY22" s="22"/>
      <c r="WUZ22" s="22"/>
      <c r="WVA22" s="22"/>
      <c r="WVB22" s="22"/>
      <c r="WVC22" s="22"/>
      <c r="WVD22" s="22"/>
      <c r="WVE22" s="22"/>
      <c r="WVF22" s="22"/>
      <c r="WVG22" s="22"/>
      <c r="WVH22" s="22"/>
      <c r="WVI22" s="22"/>
      <c r="WVJ22" s="22"/>
      <c r="WVK22" s="22"/>
      <c r="WVL22" s="22"/>
      <c r="WVM22" s="22"/>
      <c r="WVN22" s="22"/>
      <c r="WVO22" s="22"/>
      <c r="WVP22" s="22"/>
      <c r="WVQ22" s="22"/>
      <c r="WVR22" s="22"/>
      <c r="WVS22" s="22"/>
      <c r="WVT22" s="22"/>
      <c r="WVU22" s="22"/>
      <c r="WVV22" s="22"/>
      <c r="WVW22" s="22"/>
      <c r="WVX22" s="22"/>
      <c r="WVY22" s="22"/>
      <c r="WVZ22" s="22"/>
      <c r="WWA22" s="22"/>
      <c r="WWB22" s="22"/>
      <c r="WWC22" s="22"/>
      <c r="WWD22" s="22"/>
      <c r="WWE22" s="22"/>
      <c r="WWF22" s="22"/>
      <c r="WWG22" s="22"/>
      <c r="WWH22" s="22"/>
      <c r="WWI22" s="22"/>
      <c r="WWJ22" s="22"/>
      <c r="WWK22" s="22"/>
      <c r="WWL22" s="22"/>
      <c r="WWM22" s="22"/>
      <c r="WWN22" s="22"/>
      <c r="WWO22" s="22"/>
      <c r="WWP22" s="22"/>
      <c r="WWQ22" s="22"/>
      <c r="WWR22" s="22"/>
      <c r="WWS22" s="22"/>
      <c r="WWT22" s="22"/>
      <c r="WWU22" s="22"/>
      <c r="WWV22" s="22"/>
      <c r="WWW22" s="22"/>
      <c r="WWX22" s="22"/>
      <c r="WWY22" s="22"/>
      <c r="WWZ22" s="22"/>
      <c r="WXA22" s="22"/>
      <c r="WXB22" s="22"/>
      <c r="WXC22" s="22"/>
      <c r="WXD22" s="22"/>
      <c r="WXE22" s="22"/>
      <c r="WXF22" s="22"/>
      <c r="WXG22" s="22"/>
      <c r="WXH22" s="22"/>
      <c r="WXI22" s="22"/>
      <c r="WXJ22" s="22"/>
      <c r="WXK22" s="22"/>
      <c r="WXL22" s="22"/>
      <c r="WXM22" s="22"/>
      <c r="WXN22" s="22"/>
      <c r="WXO22" s="22"/>
      <c r="WXP22" s="22"/>
      <c r="WXQ22" s="22"/>
      <c r="WXR22" s="22"/>
      <c r="WXS22" s="22"/>
      <c r="WXT22" s="22"/>
      <c r="WXU22" s="22"/>
      <c r="WXV22" s="22"/>
      <c r="WXW22" s="22"/>
      <c r="WXX22" s="22"/>
      <c r="WXY22" s="22"/>
      <c r="WXZ22" s="22"/>
      <c r="WYA22" s="22"/>
      <c r="WYB22" s="22"/>
      <c r="WYC22" s="22"/>
      <c r="WYD22" s="22"/>
      <c r="WYE22" s="22"/>
      <c r="WYF22" s="22"/>
      <c r="WYG22" s="22"/>
      <c r="WYH22" s="22"/>
      <c r="WYI22" s="22"/>
      <c r="WYJ22" s="22"/>
      <c r="WYK22" s="22"/>
      <c r="WYL22" s="22"/>
      <c r="WYM22" s="22"/>
      <c r="WYN22" s="22"/>
      <c r="WYO22" s="22"/>
      <c r="WYP22" s="22"/>
      <c r="WYQ22" s="22"/>
      <c r="WYR22" s="22"/>
      <c r="WYS22" s="22"/>
      <c r="WYT22" s="22"/>
      <c r="WYU22" s="22"/>
      <c r="WYV22" s="22"/>
      <c r="WYW22" s="22"/>
      <c r="WYX22" s="22"/>
      <c r="WYY22" s="22"/>
      <c r="WYZ22" s="22"/>
      <c r="WZA22" s="22"/>
      <c r="WZB22" s="22"/>
      <c r="WZC22" s="22"/>
      <c r="WZD22" s="22"/>
      <c r="WZE22" s="22"/>
      <c r="WZF22" s="22"/>
      <c r="WZG22" s="22"/>
      <c r="WZH22" s="22"/>
      <c r="WZI22" s="22"/>
      <c r="WZJ22" s="22"/>
      <c r="WZK22" s="22"/>
      <c r="WZL22" s="22"/>
      <c r="WZM22" s="22"/>
      <c r="WZN22" s="22"/>
      <c r="WZO22" s="22"/>
      <c r="WZP22" s="22"/>
      <c r="WZQ22" s="22"/>
      <c r="WZR22" s="22"/>
      <c r="WZS22" s="22"/>
      <c r="WZT22" s="22"/>
      <c r="WZU22" s="22"/>
      <c r="WZV22" s="22"/>
      <c r="WZW22" s="22"/>
      <c r="WZX22" s="22"/>
      <c r="WZY22" s="22"/>
      <c r="WZZ22" s="22"/>
      <c r="XAA22" s="22"/>
      <c r="XAB22" s="22"/>
      <c r="XAC22" s="22"/>
      <c r="XAD22" s="22"/>
      <c r="XAE22" s="22"/>
      <c r="XAF22" s="22"/>
      <c r="XAG22" s="22"/>
      <c r="XAH22" s="22"/>
      <c r="XAI22" s="22"/>
      <c r="XAJ22" s="22"/>
      <c r="XAK22" s="22"/>
      <c r="XAL22" s="22"/>
      <c r="XAM22" s="22"/>
      <c r="XAN22" s="22"/>
      <c r="XAO22" s="22"/>
      <c r="XAP22" s="22"/>
      <c r="XAQ22" s="22"/>
      <c r="XAR22" s="22"/>
      <c r="XAS22" s="22"/>
      <c r="XAT22" s="22"/>
      <c r="XAU22" s="22"/>
      <c r="XAV22" s="22"/>
      <c r="XAW22" s="22"/>
      <c r="XAX22" s="22"/>
      <c r="XAY22" s="22"/>
      <c r="XAZ22" s="22"/>
      <c r="XBA22" s="22"/>
      <c r="XBB22" s="22"/>
      <c r="XBC22" s="22"/>
      <c r="XBD22" s="22"/>
      <c r="XBE22" s="22"/>
      <c r="XBF22" s="22"/>
      <c r="XBG22" s="22"/>
      <c r="XBH22" s="22"/>
      <c r="XBI22" s="22"/>
      <c r="XBJ22" s="22"/>
      <c r="XBK22" s="22"/>
      <c r="XBL22" s="22"/>
      <c r="XBM22" s="22"/>
      <c r="XBN22" s="22"/>
      <c r="XBO22" s="22"/>
      <c r="XBP22" s="22"/>
      <c r="XBQ22" s="22"/>
      <c r="XBR22" s="22"/>
      <c r="XBS22" s="22"/>
      <c r="XBT22" s="22"/>
      <c r="XBU22" s="22"/>
      <c r="XBV22" s="22"/>
      <c r="XBW22" s="22"/>
      <c r="XBX22" s="22"/>
      <c r="XBY22" s="22"/>
      <c r="XBZ22" s="22"/>
      <c r="XCA22" s="22"/>
      <c r="XCB22" s="22"/>
      <c r="XCC22" s="22"/>
      <c r="XCD22" s="22"/>
      <c r="XCE22" s="22"/>
      <c r="XCF22" s="22"/>
      <c r="XCG22" s="22"/>
      <c r="XCH22" s="22"/>
      <c r="XCI22" s="22"/>
      <c r="XCJ22" s="22"/>
      <c r="XCK22" s="22"/>
      <c r="XCL22" s="22"/>
      <c r="XCM22" s="22"/>
      <c r="XCN22" s="22"/>
      <c r="XCO22" s="22"/>
      <c r="XCP22" s="22"/>
      <c r="XCQ22" s="22"/>
      <c r="XCR22" s="22"/>
      <c r="XCS22" s="22"/>
      <c r="XCT22" s="22"/>
      <c r="XCU22" s="22"/>
      <c r="XCV22" s="22"/>
      <c r="XCW22" s="22"/>
      <c r="XCX22" s="22"/>
      <c r="XCY22" s="22"/>
      <c r="XCZ22" s="22"/>
      <c r="XDA22" s="22"/>
      <c r="XDB22" s="22"/>
      <c r="XDC22" s="22"/>
      <c r="XDD22" s="22"/>
      <c r="XDE22" s="22"/>
      <c r="XDF22" s="22"/>
      <c r="XDG22" s="22"/>
      <c r="XDH22" s="22"/>
      <c r="XDI22" s="22"/>
      <c r="XDJ22" s="22"/>
      <c r="XDK22" s="22"/>
      <c r="XDL22" s="22"/>
      <c r="XDM22" s="22"/>
    </row>
    <row r="23" spans="1:8 15640:16341" s="17" customFormat="1" ht="15.75" customHeight="1" x14ac:dyDescent="0.25">
      <c r="A23" s="29"/>
      <c r="B23" s="19" t="s">
        <v>26</v>
      </c>
      <c r="C23" s="20" t="s">
        <v>22</v>
      </c>
      <c r="D23" s="20" t="s">
        <v>17</v>
      </c>
      <c r="E23" s="20">
        <v>2</v>
      </c>
      <c r="F23" s="20"/>
      <c r="G23" s="116"/>
      <c r="H23" s="118"/>
      <c r="WCN23" s="22"/>
      <c r="WCO23" s="22"/>
      <c r="WCP23" s="22"/>
      <c r="WCQ23" s="22"/>
      <c r="WCR23" s="22"/>
      <c r="WCS23" s="22"/>
      <c r="WCT23" s="22"/>
      <c r="WCU23" s="22"/>
      <c r="WCV23" s="22"/>
      <c r="WCW23" s="22"/>
      <c r="WCX23" s="22"/>
      <c r="WCY23" s="22"/>
      <c r="WCZ23" s="22"/>
      <c r="WDA23" s="22"/>
      <c r="WDB23" s="22"/>
      <c r="WDC23" s="22"/>
      <c r="WDD23" s="22"/>
      <c r="WDE23" s="22"/>
      <c r="WDF23" s="22"/>
      <c r="WDG23" s="22"/>
      <c r="WDH23" s="22"/>
      <c r="WDI23" s="22"/>
      <c r="WDJ23" s="22"/>
      <c r="WDK23" s="22"/>
      <c r="WDL23" s="22"/>
      <c r="WDM23" s="22"/>
      <c r="WDN23" s="22"/>
      <c r="WDO23" s="22"/>
      <c r="WDP23" s="22"/>
      <c r="WDQ23" s="22"/>
      <c r="WDR23" s="22"/>
      <c r="WDS23" s="22"/>
      <c r="WDT23" s="22"/>
      <c r="WDU23" s="22"/>
      <c r="WDV23" s="22"/>
      <c r="WDW23" s="22"/>
      <c r="WDX23" s="22"/>
      <c r="WDY23" s="22"/>
      <c r="WDZ23" s="22"/>
      <c r="WEA23" s="22"/>
      <c r="WEB23" s="22"/>
      <c r="WEC23" s="22"/>
      <c r="WED23" s="22"/>
      <c r="WEE23" s="22"/>
      <c r="WEF23" s="22"/>
      <c r="WEG23" s="22"/>
      <c r="WEH23" s="22"/>
      <c r="WEI23" s="22"/>
      <c r="WEJ23" s="22"/>
      <c r="WEK23" s="22"/>
      <c r="WEL23" s="22"/>
      <c r="WEM23" s="22"/>
      <c r="WEN23" s="22"/>
      <c r="WEO23" s="22"/>
      <c r="WEP23" s="22"/>
      <c r="WEQ23" s="22"/>
      <c r="WER23" s="22"/>
      <c r="WES23" s="22"/>
      <c r="WET23" s="22"/>
      <c r="WEU23" s="22"/>
      <c r="WEV23" s="22"/>
      <c r="WEW23" s="22"/>
      <c r="WEX23" s="22"/>
      <c r="WEY23" s="22"/>
      <c r="WEZ23" s="22"/>
      <c r="WFA23" s="22"/>
      <c r="WFB23" s="22"/>
      <c r="WFC23" s="22"/>
      <c r="WFD23" s="22"/>
      <c r="WFE23" s="22"/>
      <c r="WFF23" s="22"/>
      <c r="WFG23" s="22"/>
      <c r="WFH23" s="22"/>
      <c r="WFI23" s="22"/>
      <c r="WFJ23" s="22"/>
      <c r="WFK23" s="22"/>
      <c r="WFL23" s="22"/>
      <c r="WFM23" s="22"/>
      <c r="WFN23" s="22"/>
      <c r="WFO23" s="22"/>
      <c r="WFP23" s="22"/>
      <c r="WFQ23" s="22"/>
      <c r="WFR23" s="22"/>
      <c r="WFS23" s="22"/>
      <c r="WFT23" s="22"/>
      <c r="WFU23" s="22"/>
      <c r="WFV23" s="22"/>
      <c r="WFW23" s="22"/>
      <c r="WFX23" s="22"/>
      <c r="WFY23" s="22"/>
      <c r="WFZ23" s="22"/>
      <c r="WGA23" s="22"/>
      <c r="WGB23" s="22"/>
      <c r="WGC23" s="22"/>
      <c r="WGD23" s="22"/>
      <c r="WGE23" s="22"/>
      <c r="WGF23" s="22"/>
      <c r="WGG23" s="22"/>
      <c r="WGH23" s="22"/>
      <c r="WGI23" s="22"/>
      <c r="WGJ23" s="22"/>
      <c r="WGK23" s="22"/>
      <c r="WGL23" s="22"/>
      <c r="WGM23" s="22"/>
      <c r="WGN23" s="22"/>
      <c r="WGO23" s="22"/>
      <c r="WGP23" s="22"/>
      <c r="WGQ23" s="22"/>
      <c r="WGR23" s="22"/>
      <c r="WGS23" s="22"/>
      <c r="WGT23" s="22"/>
      <c r="WGU23" s="22"/>
      <c r="WGV23" s="22"/>
      <c r="WGW23" s="22"/>
      <c r="WGX23" s="22"/>
      <c r="WGY23" s="22"/>
      <c r="WGZ23" s="22"/>
      <c r="WHA23" s="22"/>
      <c r="WHB23" s="22"/>
      <c r="WHC23" s="22"/>
      <c r="WHD23" s="22"/>
      <c r="WHE23" s="22"/>
      <c r="WHF23" s="22"/>
      <c r="WHG23" s="22"/>
      <c r="WHH23" s="22"/>
      <c r="WHI23" s="22"/>
      <c r="WHJ23" s="22"/>
      <c r="WHK23" s="22"/>
      <c r="WHL23" s="22"/>
      <c r="WHM23" s="22"/>
      <c r="WHN23" s="22"/>
      <c r="WHO23" s="22"/>
      <c r="WHP23" s="22"/>
      <c r="WHQ23" s="22"/>
      <c r="WHR23" s="22"/>
      <c r="WHS23" s="22"/>
      <c r="WHT23" s="22"/>
      <c r="WHU23" s="22"/>
      <c r="WHV23" s="22"/>
      <c r="WHW23" s="22"/>
      <c r="WHX23" s="22"/>
      <c r="WHY23" s="22"/>
      <c r="WHZ23" s="22"/>
      <c r="WIA23" s="22"/>
      <c r="WIB23" s="22"/>
      <c r="WIC23" s="22"/>
      <c r="WID23" s="22"/>
      <c r="WIE23" s="22"/>
      <c r="WIF23" s="22"/>
      <c r="WIG23" s="22"/>
      <c r="WIH23" s="22"/>
      <c r="WII23" s="22"/>
      <c r="WIJ23" s="22"/>
      <c r="WIK23" s="22"/>
      <c r="WIL23" s="22"/>
      <c r="WIM23" s="22"/>
      <c r="WIN23" s="22"/>
      <c r="WIO23" s="22"/>
      <c r="WIP23" s="22"/>
      <c r="WIQ23" s="22"/>
      <c r="WIR23" s="22"/>
      <c r="WIS23" s="22"/>
      <c r="WIT23" s="22"/>
      <c r="WIU23" s="22"/>
      <c r="WIV23" s="22"/>
      <c r="WIW23" s="22"/>
      <c r="WIX23" s="22"/>
      <c r="WIY23" s="22"/>
      <c r="WIZ23" s="22"/>
      <c r="WJA23" s="22"/>
      <c r="WJB23" s="22"/>
      <c r="WJC23" s="22"/>
      <c r="WJD23" s="22"/>
      <c r="WJE23" s="22"/>
      <c r="WJF23" s="22"/>
      <c r="WJG23" s="22"/>
      <c r="WJH23" s="22"/>
      <c r="WJI23" s="22"/>
      <c r="WJJ23" s="22"/>
      <c r="WJK23" s="22"/>
      <c r="WJL23" s="22"/>
      <c r="WJM23" s="22"/>
      <c r="WJN23" s="22"/>
      <c r="WJO23" s="22"/>
      <c r="WJP23" s="22"/>
      <c r="WJQ23" s="22"/>
      <c r="WJR23" s="22"/>
      <c r="WJS23" s="22"/>
      <c r="WJT23" s="22"/>
      <c r="WJU23" s="22"/>
      <c r="WJV23" s="22"/>
      <c r="WJW23" s="22"/>
      <c r="WJX23" s="22"/>
      <c r="WJY23" s="22"/>
      <c r="WJZ23" s="22"/>
      <c r="WKA23" s="22"/>
      <c r="WKB23" s="22"/>
      <c r="WKC23" s="22"/>
      <c r="WKD23" s="22"/>
      <c r="WKE23" s="22"/>
      <c r="WKF23" s="22"/>
      <c r="WKG23" s="22"/>
      <c r="WKH23" s="22"/>
      <c r="WKI23" s="22"/>
      <c r="WKJ23" s="22"/>
      <c r="WKK23" s="22"/>
      <c r="WKL23" s="22"/>
      <c r="WKM23" s="22"/>
      <c r="WKN23" s="22"/>
      <c r="WKO23" s="22"/>
      <c r="WKP23" s="22"/>
      <c r="WKQ23" s="22"/>
      <c r="WKR23" s="22"/>
      <c r="WKS23" s="22"/>
      <c r="WKT23" s="22"/>
      <c r="WKU23" s="22"/>
      <c r="WKV23" s="22"/>
      <c r="WKW23" s="22"/>
      <c r="WKX23" s="22"/>
      <c r="WKY23" s="22"/>
      <c r="WKZ23" s="22"/>
      <c r="WLA23" s="22"/>
      <c r="WLB23" s="22"/>
      <c r="WLC23" s="22"/>
      <c r="WLD23" s="22"/>
      <c r="WLE23" s="22"/>
      <c r="WLF23" s="22"/>
      <c r="WLG23" s="22"/>
      <c r="WLH23" s="22"/>
      <c r="WLI23" s="22"/>
      <c r="WLJ23" s="22"/>
      <c r="WLK23" s="22"/>
      <c r="WLL23" s="22"/>
      <c r="WLM23" s="22"/>
      <c r="WLN23" s="22"/>
      <c r="WLO23" s="22"/>
      <c r="WLP23" s="22"/>
      <c r="WLQ23" s="22"/>
      <c r="WLR23" s="22"/>
      <c r="WLS23" s="22"/>
      <c r="WLT23" s="22"/>
      <c r="WLU23" s="22"/>
      <c r="WLV23" s="22"/>
      <c r="WLW23" s="22"/>
      <c r="WLX23" s="22"/>
      <c r="WLY23" s="22"/>
      <c r="WLZ23" s="22"/>
      <c r="WMA23" s="22"/>
      <c r="WMB23" s="22"/>
      <c r="WMC23" s="22"/>
      <c r="WMD23" s="22"/>
      <c r="WME23" s="22"/>
      <c r="WMF23" s="22"/>
      <c r="WMG23" s="22"/>
      <c r="WMH23" s="22"/>
      <c r="WMI23" s="22"/>
      <c r="WMJ23" s="22"/>
      <c r="WMK23" s="22"/>
      <c r="WML23" s="22"/>
      <c r="WMM23" s="22"/>
      <c r="WMN23" s="22"/>
      <c r="WMO23" s="22"/>
      <c r="WMP23" s="22"/>
      <c r="WMQ23" s="22"/>
      <c r="WMR23" s="22"/>
      <c r="WMS23" s="22"/>
      <c r="WMT23" s="22"/>
      <c r="WMU23" s="22"/>
      <c r="WMV23" s="22"/>
      <c r="WMW23" s="22"/>
      <c r="WMX23" s="22"/>
      <c r="WMY23" s="22"/>
      <c r="WMZ23" s="22"/>
      <c r="WNA23" s="22"/>
      <c r="WNB23" s="22"/>
      <c r="WNC23" s="22"/>
      <c r="WND23" s="22"/>
      <c r="WNE23" s="22"/>
      <c r="WNF23" s="22"/>
      <c r="WNG23" s="22"/>
      <c r="WNH23" s="22"/>
      <c r="WNI23" s="22"/>
      <c r="WNJ23" s="22"/>
      <c r="WNK23" s="22"/>
      <c r="WNL23" s="22"/>
      <c r="WNM23" s="22"/>
      <c r="WNN23" s="22"/>
      <c r="WNO23" s="22"/>
      <c r="WNP23" s="22"/>
      <c r="WNQ23" s="22"/>
      <c r="WNR23" s="22"/>
      <c r="WNS23" s="22"/>
      <c r="WNT23" s="22"/>
      <c r="WNU23" s="22"/>
      <c r="WNV23" s="22"/>
      <c r="WNW23" s="22"/>
      <c r="WNX23" s="22"/>
      <c r="WNY23" s="22"/>
      <c r="WNZ23" s="22"/>
      <c r="WOA23" s="22"/>
      <c r="WOB23" s="22"/>
      <c r="WOC23" s="22"/>
      <c r="WOD23" s="22"/>
      <c r="WOE23" s="22"/>
      <c r="WOF23" s="22"/>
      <c r="WOG23" s="22"/>
      <c r="WOH23" s="22"/>
      <c r="WOI23" s="22"/>
      <c r="WOJ23" s="22"/>
      <c r="WOK23" s="22"/>
      <c r="WOL23" s="22"/>
      <c r="WOM23" s="22"/>
      <c r="WON23" s="22"/>
      <c r="WOO23" s="22"/>
      <c r="WOP23" s="22"/>
      <c r="WOQ23" s="22"/>
      <c r="WOR23" s="22"/>
      <c r="WOS23" s="22"/>
      <c r="WOT23" s="22"/>
      <c r="WOU23" s="22"/>
      <c r="WOV23" s="22"/>
      <c r="WOW23" s="22"/>
      <c r="WOX23" s="22"/>
      <c r="WOY23" s="22"/>
      <c r="WOZ23" s="22"/>
      <c r="WPA23" s="22"/>
      <c r="WPB23" s="22"/>
      <c r="WPC23" s="22"/>
      <c r="WPD23" s="22"/>
      <c r="WPE23" s="22"/>
      <c r="WPF23" s="22"/>
      <c r="WPG23" s="22"/>
      <c r="WPH23" s="22"/>
      <c r="WPI23" s="22"/>
      <c r="WPJ23" s="22"/>
      <c r="WPK23" s="22"/>
      <c r="WPL23" s="22"/>
      <c r="WPM23" s="22"/>
      <c r="WPN23" s="22"/>
      <c r="WPO23" s="22"/>
      <c r="WPP23" s="22"/>
      <c r="WPQ23" s="22"/>
      <c r="WPR23" s="22"/>
      <c r="WPS23" s="22"/>
      <c r="WPT23" s="22"/>
      <c r="WPU23" s="22"/>
      <c r="WPV23" s="22"/>
      <c r="WPW23" s="22"/>
      <c r="WPX23" s="22"/>
      <c r="WPY23" s="22"/>
      <c r="WPZ23" s="22"/>
      <c r="WQA23" s="22"/>
      <c r="WQB23" s="22"/>
      <c r="WQC23" s="22"/>
      <c r="WQD23" s="22"/>
      <c r="WQE23" s="22"/>
      <c r="WQF23" s="22"/>
      <c r="WQG23" s="22"/>
      <c r="WQH23" s="22"/>
      <c r="WQI23" s="22"/>
      <c r="WQJ23" s="22"/>
      <c r="WQK23" s="22"/>
      <c r="WQL23" s="22"/>
      <c r="WQM23" s="22"/>
      <c r="WQN23" s="22"/>
      <c r="WQO23" s="22"/>
      <c r="WQP23" s="22"/>
      <c r="WQQ23" s="22"/>
      <c r="WQR23" s="22"/>
      <c r="WQS23" s="22"/>
      <c r="WQT23" s="22"/>
      <c r="WQU23" s="22"/>
      <c r="WQV23" s="22"/>
      <c r="WQW23" s="22"/>
      <c r="WQX23" s="22"/>
      <c r="WQY23" s="22"/>
      <c r="WQZ23" s="22"/>
      <c r="WRA23" s="22"/>
      <c r="WRB23" s="22"/>
      <c r="WRC23" s="22"/>
      <c r="WRD23" s="22"/>
      <c r="WRE23" s="22"/>
      <c r="WRF23" s="22"/>
      <c r="WRG23" s="22"/>
      <c r="WRH23" s="22"/>
      <c r="WRI23" s="22"/>
      <c r="WRJ23" s="22"/>
      <c r="WRK23" s="22"/>
      <c r="WRL23" s="22"/>
      <c r="WRM23" s="22"/>
      <c r="WRN23" s="22"/>
      <c r="WRO23" s="22"/>
      <c r="WRP23" s="22"/>
      <c r="WRQ23" s="22"/>
      <c r="WRR23" s="22"/>
      <c r="WRS23" s="22"/>
      <c r="WRT23" s="22"/>
      <c r="WRU23" s="22"/>
      <c r="WRV23" s="22"/>
      <c r="WRW23" s="22"/>
      <c r="WRX23" s="22"/>
      <c r="WRY23" s="22"/>
      <c r="WRZ23" s="22"/>
      <c r="WSA23" s="22"/>
      <c r="WSB23" s="22"/>
      <c r="WSC23" s="22"/>
      <c r="WSD23" s="22"/>
      <c r="WSE23" s="22"/>
      <c r="WSF23" s="22"/>
      <c r="WSG23" s="22"/>
      <c r="WSH23" s="22"/>
      <c r="WSI23" s="22"/>
      <c r="WSJ23" s="22"/>
      <c r="WSK23" s="22"/>
      <c r="WSL23" s="22"/>
      <c r="WSM23" s="22"/>
      <c r="WSN23" s="22"/>
      <c r="WSO23" s="22"/>
      <c r="WSP23" s="22"/>
      <c r="WSQ23" s="22"/>
      <c r="WSR23" s="22"/>
      <c r="WSS23" s="22"/>
      <c r="WST23" s="22"/>
      <c r="WSU23" s="22"/>
      <c r="WSV23" s="22"/>
      <c r="WSW23" s="22"/>
      <c r="WSX23" s="22"/>
      <c r="WSY23" s="22"/>
      <c r="WSZ23" s="22"/>
      <c r="WTA23" s="22"/>
      <c r="WTB23" s="22"/>
      <c r="WTC23" s="22"/>
      <c r="WTD23" s="22"/>
      <c r="WTE23" s="22"/>
      <c r="WTF23" s="22"/>
      <c r="WTG23" s="22"/>
      <c r="WTH23" s="22"/>
      <c r="WTI23" s="22"/>
      <c r="WTJ23" s="22"/>
      <c r="WTK23" s="22"/>
      <c r="WTL23" s="22"/>
      <c r="WTM23" s="22"/>
      <c r="WTN23" s="22"/>
      <c r="WTO23" s="22"/>
      <c r="WTP23" s="22"/>
      <c r="WTQ23" s="22"/>
      <c r="WTR23" s="22"/>
      <c r="WTS23" s="22"/>
      <c r="WTT23" s="22"/>
      <c r="WTU23" s="22"/>
      <c r="WTV23" s="22"/>
      <c r="WTW23" s="22"/>
      <c r="WTX23" s="22"/>
      <c r="WTY23" s="22"/>
      <c r="WTZ23" s="22"/>
      <c r="WUA23" s="22"/>
      <c r="WUB23" s="22"/>
      <c r="WUC23" s="22"/>
      <c r="WUD23" s="22"/>
      <c r="WUE23" s="22"/>
      <c r="WUF23" s="22"/>
      <c r="WUG23" s="22"/>
      <c r="WUH23" s="22"/>
      <c r="WUI23" s="22"/>
      <c r="WUJ23" s="22"/>
      <c r="WUK23" s="22"/>
      <c r="WUL23" s="22"/>
      <c r="WUM23" s="22"/>
      <c r="WUN23" s="22"/>
      <c r="WUO23" s="22"/>
      <c r="WUP23" s="22"/>
      <c r="WUQ23" s="22"/>
      <c r="WUR23" s="22"/>
      <c r="WUS23" s="22"/>
      <c r="WUT23" s="22"/>
      <c r="WUU23" s="22"/>
      <c r="WUV23" s="22"/>
      <c r="WUW23" s="22"/>
      <c r="WUX23" s="22"/>
      <c r="WUY23" s="22"/>
      <c r="WUZ23" s="22"/>
      <c r="WVA23" s="22"/>
      <c r="WVB23" s="22"/>
      <c r="WVC23" s="22"/>
      <c r="WVD23" s="22"/>
      <c r="WVE23" s="22"/>
      <c r="WVF23" s="22"/>
      <c r="WVG23" s="22"/>
      <c r="WVH23" s="22"/>
      <c r="WVI23" s="22"/>
      <c r="WVJ23" s="22"/>
      <c r="WVK23" s="22"/>
      <c r="WVL23" s="22"/>
      <c r="WVM23" s="22"/>
      <c r="WVN23" s="22"/>
      <c r="WVO23" s="22"/>
      <c r="WVP23" s="22"/>
      <c r="WVQ23" s="22"/>
      <c r="WVR23" s="22"/>
      <c r="WVS23" s="22"/>
      <c r="WVT23" s="22"/>
      <c r="WVU23" s="22"/>
      <c r="WVV23" s="22"/>
      <c r="WVW23" s="22"/>
      <c r="WVX23" s="22"/>
      <c r="WVY23" s="22"/>
      <c r="WVZ23" s="22"/>
      <c r="WWA23" s="22"/>
      <c r="WWB23" s="22"/>
      <c r="WWC23" s="22"/>
      <c r="WWD23" s="22"/>
      <c r="WWE23" s="22"/>
      <c r="WWF23" s="22"/>
      <c r="WWG23" s="22"/>
      <c r="WWH23" s="22"/>
      <c r="WWI23" s="22"/>
      <c r="WWJ23" s="22"/>
      <c r="WWK23" s="22"/>
      <c r="WWL23" s="22"/>
      <c r="WWM23" s="22"/>
      <c r="WWN23" s="22"/>
      <c r="WWO23" s="22"/>
      <c r="WWP23" s="22"/>
      <c r="WWQ23" s="22"/>
      <c r="WWR23" s="22"/>
      <c r="WWS23" s="22"/>
      <c r="WWT23" s="22"/>
      <c r="WWU23" s="22"/>
      <c r="WWV23" s="22"/>
      <c r="WWW23" s="22"/>
      <c r="WWX23" s="22"/>
      <c r="WWY23" s="22"/>
      <c r="WWZ23" s="22"/>
      <c r="WXA23" s="22"/>
      <c r="WXB23" s="22"/>
      <c r="WXC23" s="22"/>
      <c r="WXD23" s="22"/>
      <c r="WXE23" s="22"/>
      <c r="WXF23" s="22"/>
      <c r="WXG23" s="22"/>
      <c r="WXH23" s="22"/>
      <c r="WXI23" s="22"/>
      <c r="WXJ23" s="22"/>
      <c r="WXK23" s="22"/>
      <c r="WXL23" s="22"/>
      <c r="WXM23" s="22"/>
      <c r="WXN23" s="22"/>
      <c r="WXO23" s="22"/>
      <c r="WXP23" s="22"/>
      <c r="WXQ23" s="22"/>
      <c r="WXR23" s="22"/>
      <c r="WXS23" s="22"/>
      <c r="WXT23" s="22"/>
      <c r="WXU23" s="22"/>
      <c r="WXV23" s="22"/>
      <c r="WXW23" s="22"/>
      <c r="WXX23" s="22"/>
      <c r="WXY23" s="22"/>
      <c r="WXZ23" s="22"/>
      <c r="WYA23" s="22"/>
      <c r="WYB23" s="22"/>
      <c r="WYC23" s="22"/>
      <c r="WYD23" s="22"/>
      <c r="WYE23" s="22"/>
      <c r="WYF23" s="22"/>
      <c r="WYG23" s="22"/>
      <c r="WYH23" s="22"/>
      <c r="WYI23" s="22"/>
      <c r="WYJ23" s="22"/>
      <c r="WYK23" s="22"/>
      <c r="WYL23" s="22"/>
      <c r="WYM23" s="22"/>
      <c r="WYN23" s="22"/>
      <c r="WYO23" s="22"/>
      <c r="WYP23" s="22"/>
      <c r="WYQ23" s="22"/>
      <c r="WYR23" s="22"/>
      <c r="WYS23" s="22"/>
      <c r="WYT23" s="22"/>
      <c r="WYU23" s="22"/>
      <c r="WYV23" s="22"/>
      <c r="WYW23" s="22"/>
      <c r="WYX23" s="22"/>
      <c r="WYY23" s="22"/>
      <c r="WYZ23" s="22"/>
      <c r="WZA23" s="22"/>
      <c r="WZB23" s="22"/>
      <c r="WZC23" s="22"/>
      <c r="WZD23" s="22"/>
      <c r="WZE23" s="22"/>
      <c r="WZF23" s="22"/>
      <c r="WZG23" s="22"/>
      <c r="WZH23" s="22"/>
      <c r="WZI23" s="22"/>
      <c r="WZJ23" s="22"/>
      <c r="WZK23" s="22"/>
      <c r="WZL23" s="22"/>
      <c r="WZM23" s="22"/>
      <c r="WZN23" s="22"/>
      <c r="WZO23" s="22"/>
      <c r="WZP23" s="22"/>
      <c r="WZQ23" s="22"/>
      <c r="WZR23" s="22"/>
      <c r="WZS23" s="22"/>
      <c r="WZT23" s="22"/>
      <c r="WZU23" s="22"/>
      <c r="WZV23" s="22"/>
      <c r="WZW23" s="22"/>
      <c r="WZX23" s="22"/>
      <c r="WZY23" s="22"/>
      <c r="WZZ23" s="22"/>
      <c r="XAA23" s="22"/>
      <c r="XAB23" s="22"/>
      <c r="XAC23" s="22"/>
      <c r="XAD23" s="22"/>
      <c r="XAE23" s="22"/>
      <c r="XAF23" s="22"/>
      <c r="XAG23" s="22"/>
      <c r="XAH23" s="22"/>
      <c r="XAI23" s="22"/>
      <c r="XAJ23" s="22"/>
      <c r="XAK23" s="22"/>
      <c r="XAL23" s="22"/>
      <c r="XAM23" s="22"/>
      <c r="XAN23" s="22"/>
      <c r="XAO23" s="22"/>
      <c r="XAP23" s="22"/>
      <c r="XAQ23" s="22"/>
      <c r="XAR23" s="22"/>
      <c r="XAS23" s="22"/>
      <c r="XAT23" s="22"/>
      <c r="XAU23" s="22"/>
      <c r="XAV23" s="22"/>
      <c r="XAW23" s="22"/>
      <c r="XAX23" s="22"/>
      <c r="XAY23" s="22"/>
      <c r="XAZ23" s="22"/>
      <c r="XBA23" s="22"/>
      <c r="XBB23" s="22"/>
      <c r="XBC23" s="22"/>
      <c r="XBD23" s="22"/>
      <c r="XBE23" s="22"/>
      <c r="XBF23" s="22"/>
      <c r="XBG23" s="22"/>
      <c r="XBH23" s="22"/>
      <c r="XBI23" s="22"/>
      <c r="XBJ23" s="22"/>
      <c r="XBK23" s="22"/>
      <c r="XBL23" s="22"/>
      <c r="XBM23" s="22"/>
      <c r="XBN23" s="22"/>
      <c r="XBO23" s="22"/>
      <c r="XBP23" s="22"/>
      <c r="XBQ23" s="22"/>
      <c r="XBR23" s="22"/>
      <c r="XBS23" s="22"/>
      <c r="XBT23" s="22"/>
      <c r="XBU23" s="22"/>
      <c r="XBV23" s="22"/>
      <c r="XBW23" s="22"/>
      <c r="XBX23" s="22"/>
      <c r="XBY23" s="22"/>
      <c r="XBZ23" s="22"/>
      <c r="XCA23" s="22"/>
      <c r="XCB23" s="22"/>
      <c r="XCC23" s="22"/>
      <c r="XCD23" s="22"/>
      <c r="XCE23" s="22"/>
      <c r="XCF23" s="22"/>
      <c r="XCG23" s="22"/>
      <c r="XCH23" s="22"/>
      <c r="XCI23" s="22"/>
      <c r="XCJ23" s="22"/>
      <c r="XCK23" s="22"/>
      <c r="XCL23" s="22"/>
      <c r="XCM23" s="22"/>
      <c r="XCN23" s="22"/>
      <c r="XCO23" s="22"/>
      <c r="XCP23" s="22"/>
      <c r="XCQ23" s="22"/>
      <c r="XCR23" s="22"/>
      <c r="XCS23" s="22"/>
      <c r="XCT23" s="22"/>
      <c r="XCU23" s="22"/>
      <c r="XCV23" s="22"/>
      <c r="XCW23" s="22"/>
      <c r="XCX23" s="22"/>
      <c r="XCY23" s="22"/>
      <c r="XCZ23" s="22"/>
      <c r="XDA23" s="22"/>
      <c r="XDB23" s="22"/>
      <c r="XDC23" s="22"/>
      <c r="XDD23" s="22"/>
      <c r="XDE23" s="22"/>
      <c r="XDF23" s="22"/>
      <c r="XDG23" s="22"/>
      <c r="XDH23" s="22"/>
      <c r="XDI23" s="22"/>
      <c r="XDJ23" s="22"/>
      <c r="XDK23" s="22"/>
      <c r="XDL23" s="22"/>
      <c r="XDM23" s="22"/>
    </row>
    <row r="24" spans="1:8 15640:16341" s="17" customFormat="1" x14ac:dyDescent="0.25">
      <c r="A24" s="29"/>
      <c r="B24" s="19" t="s">
        <v>27</v>
      </c>
      <c r="C24" s="20" t="s">
        <v>28</v>
      </c>
      <c r="D24" s="20" t="s">
        <v>29</v>
      </c>
      <c r="E24" s="20">
        <v>2</v>
      </c>
      <c r="F24" s="20"/>
      <c r="G24" s="119"/>
      <c r="H24" s="120"/>
      <c r="WCN24" s="22"/>
      <c r="WCO24" s="22"/>
      <c r="WCP24" s="22"/>
      <c r="WCQ24" s="22"/>
      <c r="WCR24" s="22"/>
      <c r="WCS24" s="22"/>
      <c r="WCT24" s="22"/>
      <c r="WCU24" s="22"/>
      <c r="WCV24" s="22"/>
      <c r="WCW24" s="22"/>
      <c r="WCX24" s="22"/>
      <c r="WCY24" s="22"/>
      <c r="WCZ24" s="22"/>
      <c r="WDA24" s="22"/>
      <c r="WDB24" s="22"/>
      <c r="WDC24" s="22"/>
      <c r="WDD24" s="22"/>
      <c r="WDE24" s="22"/>
      <c r="WDF24" s="22"/>
      <c r="WDG24" s="22"/>
      <c r="WDH24" s="22"/>
      <c r="WDI24" s="22"/>
      <c r="WDJ24" s="22"/>
      <c r="WDK24" s="22"/>
      <c r="WDL24" s="22"/>
      <c r="WDM24" s="22"/>
      <c r="WDN24" s="22"/>
      <c r="WDO24" s="22"/>
      <c r="WDP24" s="22"/>
      <c r="WDQ24" s="22"/>
      <c r="WDR24" s="22"/>
      <c r="WDS24" s="22"/>
      <c r="WDT24" s="22"/>
      <c r="WDU24" s="22"/>
      <c r="WDV24" s="22"/>
      <c r="WDW24" s="22"/>
      <c r="WDX24" s="22"/>
      <c r="WDY24" s="22"/>
      <c r="WDZ24" s="22"/>
      <c r="WEA24" s="22"/>
      <c r="WEB24" s="22"/>
      <c r="WEC24" s="22"/>
      <c r="WED24" s="22"/>
      <c r="WEE24" s="22"/>
      <c r="WEF24" s="22"/>
      <c r="WEG24" s="22"/>
      <c r="WEH24" s="22"/>
      <c r="WEI24" s="22"/>
      <c r="WEJ24" s="22"/>
      <c r="WEK24" s="22"/>
      <c r="WEL24" s="22"/>
      <c r="WEM24" s="22"/>
      <c r="WEN24" s="22"/>
      <c r="WEO24" s="22"/>
      <c r="WEP24" s="22"/>
      <c r="WEQ24" s="22"/>
      <c r="WER24" s="22"/>
      <c r="WES24" s="22"/>
      <c r="WET24" s="22"/>
      <c r="WEU24" s="22"/>
      <c r="WEV24" s="22"/>
      <c r="WEW24" s="22"/>
      <c r="WEX24" s="22"/>
      <c r="WEY24" s="22"/>
      <c r="WEZ24" s="22"/>
      <c r="WFA24" s="22"/>
      <c r="WFB24" s="22"/>
      <c r="WFC24" s="22"/>
      <c r="WFD24" s="22"/>
      <c r="WFE24" s="22"/>
      <c r="WFF24" s="22"/>
      <c r="WFG24" s="22"/>
      <c r="WFH24" s="22"/>
      <c r="WFI24" s="22"/>
      <c r="WFJ24" s="22"/>
      <c r="WFK24" s="22"/>
      <c r="WFL24" s="22"/>
      <c r="WFM24" s="22"/>
      <c r="WFN24" s="22"/>
      <c r="WFO24" s="22"/>
      <c r="WFP24" s="22"/>
      <c r="WFQ24" s="22"/>
      <c r="WFR24" s="22"/>
      <c r="WFS24" s="22"/>
      <c r="WFT24" s="22"/>
      <c r="WFU24" s="22"/>
      <c r="WFV24" s="22"/>
      <c r="WFW24" s="22"/>
      <c r="WFX24" s="22"/>
      <c r="WFY24" s="22"/>
      <c r="WFZ24" s="22"/>
      <c r="WGA24" s="22"/>
      <c r="WGB24" s="22"/>
      <c r="WGC24" s="22"/>
      <c r="WGD24" s="22"/>
      <c r="WGE24" s="22"/>
      <c r="WGF24" s="22"/>
      <c r="WGG24" s="22"/>
      <c r="WGH24" s="22"/>
      <c r="WGI24" s="22"/>
      <c r="WGJ24" s="22"/>
      <c r="WGK24" s="22"/>
      <c r="WGL24" s="22"/>
      <c r="WGM24" s="22"/>
      <c r="WGN24" s="22"/>
      <c r="WGO24" s="22"/>
      <c r="WGP24" s="22"/>
      <c r="WGQ24" s="22"/>
      <c r="WGR24" s="22"/>
      <c r="WGS24" s="22"/>
      <c r="WGT24" s="22"/>
      <c r="WGU24" s="22"/>
      <c r="WGV24" s="22"/>
      <c r="WGW24" s="22"/>
      <c r="WGX24" s="22"/>
      <c r="WGY24" s="22"/>
      <c r="WGZ24" s="22"/>
      <c r="WHA24" s="22"/>
      <c r="WHB24" s="22"/>
      <c r="WHC24" s="22"/>
      <c r="WHD24" s="22"/>
      <c r="WHE24" s="22"/>
      <c r="WHF24" s="22"/>
      <c r="WHG24" s="22"/>
      <c r="WHH24" s="22"/>
      <c r="WHI24" s="22"/>
      <c r="WHJ24" s="22"/>
      <c r="WHK24" s="22"/>
      <c r="WHL24" s="22"/>
      <c r="WHM24" s="22"/>
      <c r="WHN24" s="22"/>
      <c r="WHO24" s="22"/>
      <c r="WHP24" s="22"/>
      <c r="WHQ24" s="22"/>
      <c r="WHR24" s="22"/>
      <c r="WHS24" s="22"/>
      <c r="WHT24" s="22"/>
      <c r="WHU24" s="22"/>
      <c r="WHV24" s="22"/>
      <c r="WHW24" s="22"/>
      <c r="WHX24" s="22"/>
      <c r="WHY24" s="22"/>
      <c r="WHZ24" s="22"/>
      <c r="WIA24" s="22"/>
      <c r="WIB24" s="22"/>
      <c r="WIC24" s="22"/>
      <c r="WID24" s="22"/>
      <c r="WIE24" s="22"/>
      <c r="WIF24" s="22"/>
      <c r="WIG24" s="22"/>
      <c r="WIH24" s="22"/>
      <c r="WII24" s="22"/>
      <c r="WIJ24" s="22"/>
      <c r="WIK24" s="22"/>
      <c r="WIL24" s="22"/>
      <c r="WIM24" s="22"/>
      <c r="WIN24" s="22"/>
      <c r="WIO24" s="22"/>
      <c r="WIP24" s="22"/>
      <c r="WIQ24" s="22"/>
      <c r="WIR24" s="22"/>
      <c r="WIS24" s="22"/>
      <c r="WIT24" s="22"/>
      <c r="WIU24" s="22"/>
      <c r="WIV24" s="22"/>
      <c r="WIW24" s="22"/>
      <c r="WIX24" s="22"/>
      <c r="WIY24" s="22"/>
      <c r="WIZ24" s="22"/>
      <c r="WJA24" s="22"/>
      <c r="WJB24" s="22"/>
      <c r="WJC24" s="22"/>
      <c r="WJD24" s="22"/>
      <c r="WJE24" s="22"/>
      <c r="WJF24" s="22"/>
      <c r="WJG24" s="22"/>
      <c r="WJH24" s="22"/>
      <c r="WJI24" s="22"/>
      <c r="WJJ24" s="22"/>
      <c r="WJK24" s="22"/>
      <c r="WJL24" s="22"/>
      <c r="WJM24" s="22"/>
      <c r="WJN24" s="22"/>
      <c r="WJO24" s="22"/>
      <c r="WJP24" s="22"/>
      <c r="WJQ24" s="22"/>
      <c r="WJR24" s="22"/>
      <c r="WJS24" s="22"/>
      <c r="WJT24" s="22"/>
      <c r="WJU24" s="22"/>
      <c r="WJV24" s="22"/>
      <c r="WJW24" s="22"/>
      <c r="WJX24" s="22"/>
      <c r="WJY24" s="22"/>
      <c r="WJZ24" s="22"/>
      <c r="WKA24" s="22"/>
      <c r="WKB24" s="22"/>
      <c r="WKC24" s="22"/>
      <c r="WKD24" s="22"/>
      <c r="WKE24" s="22"/>
      <c r="WKF24" s="22"/>
      <c r="WKG24" s="22"/>
      <c r="WKH24" s="22"/>
      <c r="WKI24" s="22"/>
      <c r="WKJ24" s="22"/>
      <c r="WKK24" s="22"/>
      <c r="WKL24" s="22"/>
      <c r="WKM24" s="22"/>
      <c r="WKN24" s="22"/>
      <c r="WKO24" s="22"/>
      <c r="WKP24" s="22"/>
      <c r="WKQ24" s="22"/>
      <c r="WKR24" s="22"/>
      <c r="WKS24" s="22"/>
      <c r="WKT24" s="22"/>
      <c r="WKU24" s="22"/>
      <c r="WKV24" s="22"/>
      <c r="WKW24" s="22"/>
      <c r="WKX24" s="22"/>
      <c r="WKY24" s="22"/>
      <c r="WKZ24" s="22"/>
      <c r="WLA24" s="22"/>
      <c r="WLB24" s="22"/>
      <c r="WLC24" s="22"/>
      <c r="WLD24" s="22"/>
      <c r="WLE24" s="22"/>
      <c r="WLF24" s="22"/>
      <c r="WLG24" s="22"/>
      <c r="WLH24" s="22"/>
      <c r="WLI24" s="22"/>
      <c r="WLJ24" s="22"/>
      <c r="WLK24" s="22"/>
      <c r="WLL24" s="22"/>
      <c r="WLM24" s="22"/>
      <c r="WLN24" s="22"/>
      <c r="WLO24" s="22"/>
      <c r="WLP24" s="22"/>
      <c r="WLQ24" s="22"/>
      <c r="WLR24" s="22"/>
      <c r="WLS24" s="22"/>
      <c r="WLT24" s="22"/>
      <c r="WLU24" s="22"/>
      <c r="WLV24" s="22"/>
      <c r="WLW24" s="22"/>
      <c r="WLX24" s="22"/>
      <c r="WLY24" s="22"/>
      <c r="WLZ24" s="22"/>
      <c r="WMA24" s="22"/>
      <c r="WMB24" s="22"/>
      <c r="WMC24" s="22"/>
      <c r="WMD24" s="22"/>
      <c r="WME24" s="22"/>
      <c r="WMF24" s="22"/>
      <c r="WMG24" s="22"/>
      <c r="WMH24" s="22"/>
      <c r="WMI24" s="22"/>
      <c r="WMJ24" s="22"/>
      <c r="WMK24" s="22"/>
      <c r="WML24" s="22"/>
      <c r="WMM24" s="22"/>
      <c r="WMN24" s="22"/>
      <c r="WMO24" s="22"/>
      <c r="WMP24" s="22"/>
      <c r="WMQ24" s="22"/>
      <c r="WMR24" s="22"/>
      <c r="WMS24" s="22"/>
      <c r="WMT24" s="22"/>
      <c r="WMU24" s="22"/>
      <c r="WMV24" s="22"/>
      <c r="WMW24" s="22"/>
      <c r="WMX24" s="22"/>
      <c r="WMY24" s="22"/>
      <c r="WMZ24" s="22"/>
      <c r="WNA24" s="22"/>
      <c r="WNB24" s="22"/>
      <c r="WNC24" s="22"/>
      <c r="WND24" s="22"/>
      <c r="WNE24" s="22"/>
      <c r="WNF24" s="22"/>
      <c r="WNG24" s="22"/>
      <c r="WNH24" s="22"/>
      <c r="WNI24" s="22"/>
      <c r="WNJ24" s="22"/>
      <c r="WNK24" s="22"/>
      <c r="WNL24" s="22"/>
      <c r="WNM24" s="22"/>
      <c r="WNN24" s="22"/>
      <c r="WNO24" s="22"/>
      <c r="WNP24" s="22"/>
      <c r="WNQ24" s="22"/>
      <c r="WNR24" s="22"/>
      <c r="WNS24" s="22"/>
      <c r="WNT24" s="22"/>
      <c r="WNU24" s="22"/>
      <c r="WNV24" s="22"/>
      <c r="WNW24" s="22"/>
      <c r="WNX24" s="22"/>
      <c r="WNY24" s="22"/>
      <c r="WNZ24" s="22"/>
      <c r="WOA24" s="22"/>
      <c r="WOB24" s="22"/>
      <c r="WOC24" s="22"/>
      <c r="WOD24" s="22"/>
      <c r="WOE24" s="22"/>
      <c r="WOF24" s="22"/>
      <c r="WOG24" s="22"/>
      <c r="WOH24" s="22"/>
      <c r="WOI24" s="22"/>
      <c r="WOJ24" s="22"/>
      <c r="WOK24" s="22"/>
      <c r="WOL24" s="22"/>
      <c r="WOM24" s="22"/>
      <c r="WON24" s="22"/>
      <c r="WOO24" s="22"/>
      <c r="WOP24" s="22"/>
      <c r="WOQ24" s="22"/>
      <c r="WOR24" s="22"/>
      <c r="WOS24" s="22"/>
      <c r="WOT24" s="22"/>
      <c r="WOU24" s="22"/>
      <c r="WOV24" s="22"/>
      <c r="WOW24" s="22"/>
      <c r="WOX24" s="22"/>
      <c r="WOY24" s="22"/>
      <c r="WOZ24" s="22"/>
      <c r="WPA24" s="22"/>
      <c r="WPB24" s="22"/>
      <c r="WPC24" s="22"/>
      <c r="WPD24" s="22"/>
      <c r="WPE24" s="22"/>
      <c r="WPF24" s="22"/>
      <c r="WPG24" s="22"/>
      <c r="WPH24" s="22"/>
      <c r="WPI24" s="22"/>
      <c r="WPJ24" s="22"/>
      <c r="WPK24" s="22"/>
      <c r="WPL24" s="22"/>
      <c r="WPM24" s="22"/>
      <c r="WPN24" s="22"/>
      <c r="WPO24" s="22"/>
      <c r="WPP24" s="22"/>
      <c r="WPQ24" s="22"/>
      <c r="WPR24" s="22"/>
      <c r="WPS24" s="22"/>
      <c r="WPT24" s="22"/>
      <c r="WPU24" s="22"/>
      <c r="WPV24" s="22"/>
      <c r="WPW24" s="22"/>
      <c r="WPX24" s="22"/>
      <c r="WPY24" s="22"/>
      <c r="WPZ24" s="22"/>
      <c r="WQA24" s="22"/>
      <c r="WQB24" s="22"/>
      <c r="WQC24" s="22"/>
      <c r="WQD24" s="22"/>
      <c r="WQE24" s="22"/>
      <c r="WQF24" s="22"/>
      <c r="WQG24" s="22"/>
      <c r="WQH24" s="22"/>
      <c r="WQI24" s="22"/>
      <c r="WQJ24" s="22"/>
      <c r="WQK24" s="22"/>
      <c r="WQL24" s="22"/>
      <c r="WQM24" s="22"/>
      <c r="WQN24" s="22"/>
      <c r="WQO24" s="22"/>
      <c r="WQP24" s="22"/>
      <c r="WQQ24" s="22"/>
      <c r="WQR24" s="22"/>
      <c r="WQS24" s="22"/>
      <c r="WQT24" s="22"/>
      <c r="WQU24" s="22"/>
      <c r="WQV24" s="22"/>
      <c r="WQW24" s="22"/>
      <c r="WQX24" s="22"/>
      <c r="WQY24" s="22"/>
      <c r="WQZ24" s="22"/>
      <c r="WRA24" s="22"/>
      <c r="WRB24" s="22"/>
      <c r="WRC24" s="22"/>
      <c r="WRD24" s="22"/>
      <c r="WRE24" s="22"/>
      <c r="WRF24" s="22"/>
      <c r="WRG24" s="22"/>
      <c r="WRH24" s="22"/>
      <c r="WRI24" s="22"/>
      <c r="WRJ24" s="22"/>
      <c r="WRK24" s="22"/>
      <c r="WRL24" s="22"/>
      <c r="WRM24" s="22"/>
      <c r="WRN24" s="22"/>
      <c r="WRO24" s="22"/>
      <c r="WRP24" s="22"/>
      <c r="WRQ24" s="22"/>
      <c r="WRR24" s="22"/>
      <c r="WRS24" s="22"/>
      <c r="WRT24" s="22"/>
      <c r="WRU24" s="22"/>
      <c r="WRV24" s="22"/>
      <c r="WRW24" s="22"/>
      <c r="WRX24" s="22"/>
      <c r="WRY24" s="22"/>
      <c r="WRZ24" s="22"/>
      <c r="WSA24" s="22"/>
      <c r="WSB24" s="22"/>
      <c r="WSC24" s="22"/>
      <c r="WSD24" s="22"/>
      <c r="WSE24" s="22"/>
      <c r="WSF24" s="22"/>
      <c r="WSG24" s="22"/>
      <c r="WSH24" s="22"/>
      <c r="WSI24" s="22"/>
      <c r="WSJ24" s="22"/>
      <c r="WSK24" s="22"/>
      <c r="WSL24" s="22"/>
      <c r="WSM24" s="22"/>
      <c r="WSN24" s="22"/>
      <c r="WSO24" s="22"/>
      <c r="WSP24" s="22"/>
      <c r="WSQ24" s="22"/>
      <c r="WSR24" s="22"/>
      <c r="WSS24" s="22"/>
      <c r="WST24" s="22"/>
      <c r="WSU24" s="22"/>
      <c r="WSV24" s="22"/>
      <c r="WSW24" s="22"/>
      <c r="WSX24" s="22"/>
      <c r="WSY24" s="22"/>
      <c r="WSZ24" s="22"/>
      <c r="WTA24" s="22"/>
      <c r="WTB24" s="22"/>
      <c r="WTC24" s="22"/>
      <c r="WTD24" s="22"/>
      <c r="WTE24" s="22"/>
      <c r="WTF24" s="22"/>
      <c r="WTG24" s="22"/>
      <c r="WTH24" s="22"/>
      <c r="WTI24" s="22"/>
      <c r="WTJ24" s="22"/>
      <c r="WTK24" s="22"/>
      <c r="WTL24" s="22"/>
      <c r="WTM24" s="22"/>
      <c r="WTN24" s="22"/>
      <c r="WTO24" s="22"/>
      <c r="WTP24" s="22"/>
      <c r="WTQ24" s="22"/>
      <c r="WTR24" s="22"/>
      <c r="WTS24" s="22"/>
      <c r="WTT24" s="22"/>
      <c r="WTU24" s="22"/>
      <c r="WTV24" s="22"/>
      <c r="WTW24" s="22"/>
      <c r="WTX24" s="22"/>
      <c r="WTY24" s="22"/>
      <c r="WTZ24" s="22"/>
      <c r="WUA24" s="22"/>
      <c r="WUB24" s="22"/>
      <c r="WUC24" s="22"/>
      <c r="WUD24" s="22"/>
      <c r="WUE24" s="22"/>
      <c r="WUF24" s="22"/>
      <c r="WUG24" s="22"/>
      <c r="WUH24" s="22"/>
      <c r="WUI24" s="22"/>
      <c r="WUJ24" s="22"/>
      <c r="WUK24" s="22"/>
      <c r="WUL24" s="22"/>
      <c r="WUM24" s="22"/>
      <c r="WUN24" s="22"/>
      <c r="WUO24" s="22"/>
      <c r="WUP24" s="22"/>
      <c r="WUQ24" s="22"/>
      <c r="WUR24" s="22"/>
      <c r="WUS24" s="22"/>
      <c r="WUT24" s="22"/>
      <c r="WUU24" s="22"/>
      <c r="WUV24" s="22"/>
      <c r="WUW24" s="22"/>
      <c r="WUX24" s="22"/>
      <c r="WUY24" s="22"/>
      <c r="WUZ24" s="22"/>
      <c r="WVA24" s="22"/>
      <c r="WVB24" s="22"/>
      <c r="WVC24" s="22"/>
      <c r="WVD24" s="22"/>
      <c r="WVE24" s="22"/>
      <c r="WVF24" s="22"/>
      <c r="WVG24" s="22"/>
      <c r="WVH24" s="22"/>
      <c r="WVI24" s="22"/>
      <c r="WVJ24" s="22"/>
      <c r="WVK24" s="22"/>
      <c r="WVL24" s="22"/>
      <c r="WVM24" s="22"/>
      <c r="WVN24" s="22"/>
      <c r="WVO24" s="22"/>
      <c r="WVP24" s="22"/>
      <c r="WVQ24" s="22"/>
      <c r="WVR24" s="22"/>
      <c r="WVS24" s="22"/>
      <c r="WVT24" s="22"/>
      <c r="WVU24" s="22"/>
      <c r="WVV24" s="22"/>
      <c r="WVW24" s="22"/>
      <c r="WVX24" s="22"/>
      <c r="WVY24" s="22"/>
      <c r="WVZ24" s="22"/>
      <c r="WWA24" s="22"/>
      <c r="WWB24" s="22"/>
      <c r="WWC24" s="22"/>
      <c r="WWD24" s="22"/>
      <c r="WWE24" s="22"/>
      <c r="WWF24" s="22"/>
      <c r="WWG24" s="22"/>
      <c r="WWH24" s="22"/>
      <c r="WWI24" s="22"/>
      <c r="WWJ24" s="22"/>
      <c r="WWK24" s="22"/>
      <c r="WWL24" s="22"/>
      <c r="WWM24" s="22"/>
      <c r="WWN24" s="22"/>
      <c r="WWO24" s="22"/>
      <c r="WWP24" s="22"/>
      <c r="WWQ24" s="22"/>
      <c r="WWR24" s="22"/>
      <c r="WWS24" s="22"/>
      <c r="WWT24" s="22"/>
      <c r="WWU24" s="22"/>
      <c r="WWV24" s="22"/>
      <c r="WWW24" s="22"/>
      <c r="WWX24" s="22"/>
      <c r="WWY24" s="22"/>
      <c r="WWZ24" s="22"/>
      <c r="WXA24" s="22"/>
      <c r="WXB24" s="22"/>
      <c r="WXC24" s="22"/>
      <c r="WXD24" s="22"/>
      <c r="WXE24" s="22"/>
      <c r="WXF24" s="22"/>
      <c r="WXG24" s="22"/>
      <c r="WXH24" s="22"/>
      <c r="WXI24" s="22"/>
      <c r="WXJ24" s="22"/>
      <c r="WXK24" s="22"/>
      <c r="WXL24" s="22"/>
      <c r="WXM24" s="22"/>
      <c r="WXN24" s="22"/>
      <c r="WXO24" s="22"/>
      <c r="WXP24" s="22"/>
      <c r="WXQ24" s="22"/>
      <c r="WXR24" s="22"/>
      <c r="WXS24" s="22"/>
      <c r="WXT24" s="22"/>
      <c r="WXU24" s="22"/>
      <c r="WXV24" s="22"/>
      <c r="WXW24" s="22"/>
      <c r="WXX24" s="22"/>
      <c r="WXY24" s="22"/>
      <c r="WXZ24" s="22"/>
      <c r="WYA24" s="22"/>
      <c r="WYB24" s="22"/>
      <c r="WYC24" s="22"/>
      <c r="WYD24" s="22"/>
      <c r="WYE24" s="22"/>
      <c r="WYF24" s="22"/>
      <c r="WYG24" s="22"/>
      <c r="WYH24" s="22"/>
      <c r="WYI24" s="22"/>
      <c r="WYJ24" s="22"/>
      <c r="WYK24" s="22"/>
      <c r="WYL24" s="22"/>
      <c r="WYM24" s="22"/>
      <c r="WYN24" s="22"/>
      <c r="WYO24" s="22"/>
      <c r="WYP24" s="22"/>
      <c r="WYQ24" s="22"/>
      <c r="WYR24" s="22"/>
      <c r="WYS24" s="22"/>
      <c r="WYT24" s="22"/>
      <c r="WYU24" s="22"/>
      <c r="WYV24" s="22"/>
      <c r="WYW24" s="22"/>
      <c r="WYX24" s="22"/>
      <c r="WYY24" s="22"/>
      <c r="WYZ24" s="22"/>
      <c r="WZA24" s="22"/>
      <c r="WZB24" s="22"/>
      <c r="WZC24" s="22"/>
      <c r="WZD24" s="22"/>
      <c r="WZE24" s="22"/>
      <c r="WZF24" s="22"/>
      <c r="WZG24" s="22"/>
      <c r="WZH24" s="22"/>
      <c r="WZI24" s="22"/>
      <c r="WZJ24" s="22"/>
      <c r="WZK24" s="22"/>
      <c r="WZL24" s="22"/>
      <c r="WZM24" s="22"/>
      <c r="WZN24" s="22"/>
      <c r="WZO24" s="22"/>
      <c r="WZP24" s="22"/>
      <c r="WZQ24" s="22"/>
      <c r="WZR24" s="22"/>
      <c r="WZS24" s="22"/>
      <c r="WZT24" s="22"/>
      <c r="WZU24" s="22"/>
      <c r="WZV24" s="22"/>
      <c r="WZW24" s="22"/>
      <c r="WZX24" s="22"/>
      <c r="WZY24" s="22"/>
      <c r="WZZ24" s="22"/>
      <c r="XAA24" s="22"/>
      <c r="XAB24" s="22"/>
      <c r="XAC24" s="22"/>
      <c r="XAD24" s="22"/>
      <c r="XAE24" s="22"/>
      <c r="XAF24" s="22"/>
      <c r="XAG24" s="22"/>
      <c r="XAH24" s="22"/>
      <c r="XAI24" s="22"/>
      <c r="XAJ24" s="22"/>
      <c r="XAK24" s="22"/>
      <c r="XAL24" s="22"/>
      <c r="XAM24" s="22"/>
      <c r="XAN24" s="22"/>
      <c r="XAO24" s="22"/>
      <c r="XAP24" s="22"/>
      <c r="XAQ24" s="22"/>
      <c r="XAR24" s="22"/>
      <c r="XAS24" s="22"/>
      <c r="XAT24" s="22"/>
      <c r="XAU24" s="22"/>
      <c r="XAV24" s="22"/>
      <c r="XAW24" s="22"/>
      <c r="XAX24" s="22"/>
      <c r="XAY24" s="22"/>
      <c r="XAZ24" s="22"/>
      <c r="XBA24" s="22"/>
      <c r="XBB24" s="22"/>
      <c r="XBC24" s="22"/>
      <c r="XBD24" s="22"/>
      <c r="XBE24" s="22"/>
      <c r="XBF24" s="22"/>
      <c r="XBG24" s="22"/>
      <c r="XBH24" s="22"/>
      <c r="XBI24" s="22"/>
      <c r="XBJ24" s="22"/>
      <c r="XBK24" s="22"/>
      <c r="XBL24" s="22"/>
      <c r="XBM24" s="22"/>
      <c r="XBN24" s="22"/>
      <c r="XBO24" s="22"/>
      <c r="XBP24" s="22"/>
      <c r="XBQ24" s="22"/>
      <c r="XBR24" s="22"/>
      <c r="XBS24" s="22"/>
      <c r="XBT24" s="22"/>
      <c r="XBU24" s="22"/>
      <c r="XBV24" s="22"/>
      <c r="XBW24" s="22"/>
      <c r="XBX24" s="22"/>
      <c r="XBY24" s="22"/>
      <c r="XBZ24" s="22"/>
      <c r="XCA24" s="22"/>
      <c r="XCB24" s="22"/>
      <c r="XCC24" s="22"/>
      <c r="XCD24" s="22"/>
      <c r="XCE24" s="22"/>
      <c r="XCF24" s="22"/>
      <c r="XCG24" s="22"/>
      <c r="XCH24" s="22"/>
      <c r="XCI24" s="22"/>
      <c r="XCJ24" s="22"/>
      <c r="XCK24" s="22"/>
      <c r="XCL24" s="22"/>
      <c r="XCM24" s="22"/>
      <c r="XCN24" s="22"/>
      <c r="XCO24" s="22"/>
      <c r="XCP24" s="22"/>
      <c r="XCQ24" s="22"/>
      <c r="XCR24" s="22"/>
      <c r="XCS24" s="22"/>
      <c r="XCT24" s="22"/>
      <c r="XCU24" s="22"/>
      <c r="XCV24" s="22"/>
      <c r="XCW24" s="22"/>
      <c r="XCX24" s="22"/>
      <c r="XCY24" s="22"/>
      <c r="XCZ24" s="22"/>
      <c r="XDA24" s="22"/>
      <c r="XDB24" s="22"/>
      <c r="XDC24" s="22"/>
      <c r="XDD24" s="22"/>
      <c r="XDE24" s="22"/>
      <c r="XDF24" s="22"/>
      <c r="XDG24" s="22"/>
      <c r="XDH24" s="22"/>
      <c r="XDI24" s="22"/>
      <c r="XDJ24" s="22"/>
      <c r="XDK24" s="22"/>
      <c r="XDL24" s="22"/>
      <c r="XDM24" s="22"/>
    </row>
    <row r="25" spans="1:8 15640:16341" s="17" customFormat="1" ht="15.75" customHeight="1" x14ac:dyDescent="0.25">
      <c r="A25" s="24"/>
      <c r="B25" s="25" t="s">
        <v>23</v>
      </c>
      <c r="C25" s="25"/>
      <c r="D25" s="26"/>
      <c r="E25" s="27">
        <f>SUM(E21:E24)</f>
        <v>6</v>
      </c>
      <c r="F25" s="26"/>
      <c r="G25" s="26"/>
      <c r="H25" s="28"/>
      <c r="WCN25" s="22"/>
      <c r="WCO25" s="22"/>
      <c r="WCP25" s="22"/>
      <c r="WCQ25" s="22"/>
      <c r="WCR25" s="22"/>
      <c r="WCS25" s="22"/>
      <c r="WCT25" s="22"/>
      <c r="WCU25" s="22"/>
      <c r="WCV25" s="22"/>
      <c r="WCW25" s="22"/>
      <c r="WCX25" s="22"/>
      <c r="WCY25" s="22"/>
      <c r="WCZ25" s="22"/>
      <c r="WDA25" s="22"/>
      <c r="WDB25" s="22"/>
      <c r="WDC25" s="22"/>
      <c r="WDD25" s="22"/>
      <c r="WDE25" s="22"/>
      <c r="WDF25" s="22"/>
      <c r="WDG25" s="22"/>
      <c r="WDH25" s="22"/>
      <c r="WDI25" s="22"/>
      <c r="WDJ25" s="22"/>
      <c r="WDK25" s="22"/>
      <c r="WDL25" s="22"/>
      <c r="WDM25" s="22"/>
      <c r="WDN25" s="22"/>
      <c r="WDO25" s="22"/>
      <c r="WDP25" s="22"/>
      <c r="WDQ25" s="22"/>
      <c r="WDR25" s="22"/>
      <c r="WDS25" s="22"/>
      <c r="WDT25" s="22"/>
      <c r="WDU25" s="22"/>
      <c r="WDV25" s="22"/>
      <c r="WDW25" s="22"/>
      <c r="WDX25" s="22"/>
      <c r="WDY25" s="22"/>
      <c r="WDZ25" s="22"/>
      <c r="WEA25" s="22"/>
      <c r="WEB25" s="22"/>
      <c r="WEC25" s="22"/>
      <c r="WED25" s="22"/>
      <c r="WEE25" s="22"/>
      <c r="WEF25" s="22"/>
      <c r="WEG25" s="22"/>
      <c r="WEH25" s="22"/>
      <c r="WEI25" s="22"/>
      <c r="WEJ25" s="22"/>
      <c r="WEK25" s="22"/>
      <c r="WEL25" s="22"/>
      <c r="WEM25" s="22"/>
      <c r="WEN25" s="22"/>
      <c r="WEO25" s="22"/>
      <c r="WEP25" s="22"/>
      <c r="WEQ25" s="22"/>
      <c r="WER25" s="22"/>
      <c r="WES25" s="22"/>
      <c r="WET25" s="22"/>
      <c r="WEU25" s="22"/>
      <c r="WEV25" s="22"/>
      <c r="WEW25" s="22"/>
      <c r="WEX25" s="22"/>
      <c r="WEY25" s="22"/>
      <c r="WEZ25" s="22"/>
      <c r="WFA25" s="22"/>
      <c r="WFB25" s="22"/>
      <c r="WFC25" s="22"/>
      <c r="WFD25" s="22"/>
      <c r="WFE25" s="22"/>
      <c r="WFF25" s="22"/>
      <c r="WFG25" s="22"/>
      <c r="WFH25" s="22"/>
      <c r="WFI25" s="22"/>
      <c r="WFJ25" s="22"/>
      <c r="WFK25" s="22"/>
      <c r="WFL25" s="22"/>
      <c r="WFM25" s="22"/>
      <c r="WFN25" s="22"/>
      <c r="WFO25" s="22"/>
      <c r="WFP25" s="22"/>
      <c r="WFQ25" s="22"/>
      <c r="WFR25" s="22"/>
      <c r="WFS25" s="22"/>
      <c r="WFT25" s="22"/>
      <c r="WFU25" s="22"/>
      <c r="WFV25" s="22"/>
      <c r="WFW25" s="22"/>
      <c r="WFX25" s="22"/>
      <c r="WFY25" s="22"/>
      <c r="WFZ25" s="22"/>
      <c r="WGA25" s="22"/>
      <c r="WGB25" s="22"/>
      <c r="WGC25" s="22"/>
      <c r="WGD25" s="22"/>
      <c r="WGE25" s="22"/>
      <c r="WGF25" s="22"/>
      <c r="WGG25" s="22"/>
      <c r="WGH25" s="22"/>
      <c r="WGI25" s="22"/>
      <c r="WGJ25" s="22"/>
      <c r="WGK25" s="22"/>
      <c r="WGL25" s="22"/>
      <c r="WGM25" s="22"/>
      <c r="WGN25" s="22"/>
      <c r="WGO25" s="22"/>
      <c r="WGP25" s="22"/>
      <c r="WGQ25" s="22"/>
      <c r="WGR25" s="22"/>
      <c r="WGS25" s="22"/>
      <c r="WGT25" s="22"/>
      <c r="WGU25" s="22"/>
      <c r="WGV25" s="22"/>
      <c r="WGW25" s="22"/>
      <c r="WGX25" s="22"/>
      <c r="WGY25" s="22"/>
      <c r="WGZ25" s="22"/>
      <c r="WHA25" s="22"/>
      <c r="WHB25" s="22"/>
      <c r="WHC25" s="22"/>
      <c r="WHD25" s="22"/>
      <c r="WHE25" s="22"/>
      <c r="WHF25" s="22"/>
      <c r="WHG25" s="22"/>
      <c r="WHH25" s="22"/>
      <c r="WHI25" s="22"/>
      <c r="WHJ25" s="22"/>
      <c r="WHK25" s="22"/>
      <c r="WHL25" s="22"/>
      <c r="WHM25" s="22"/>
      <c r="WHN25" s="22"/>
      <c r="WHO25" s="22"/>
      <c r="WHP25" s="22"/>
      <c r="WHQ25" s="22"/>
      <c r="WHR25" s="22"/>
      <c r="WHS25" s="22"/>
      <c r="WHT25" s="22"/>
      <c r="WHU25" s="22"/>
      <c r="WHV25" s="22"/>
      <c r="WHW25" s="22"/>
      <c r="WHX25" s="22"/>
      <c r="WHY25" s="22"/>
      <c r="WHZ25" s="22"/>
      <c r="WIA25" s="22"/>
      <c r="WIB25" s="22"/>
      <c r="WIC25" s="22"/>
      <c r="WID25" s="22"/>
      <c r="WIE25" s="22"/>
      <c r="WIF25" s="22"/>
      <c r="WIG25" s="22"/>
      <c r="WIH25" s="22"/>
      <c r="WII25" s="22"/>
      <c r="WIJ25" s="22"/>
      <c r="WIK25" s="22"/>
      <c r="WIL25" s="22"/>
      <c r="WIM25" s="22"/>
      <c r="WIN25" s="22"/>
      <c r="WIO25" s="22"/>
      <c r="WIP25" s="22"/>
      <c r="WIQ25" s="22"/>
      <c r="WIR25" s="22"/>
      <c r="WIS25" s="22"/>
      <c r="WIT25" s="22"/>
      <c r="WIU25" s="22"/>
      <c r="WIV25" s="22"/>
      <c r="WIW25" s="22"/>
      <c r="WIX25" s="22"/>
      <c r="WIY25" s="22"/>
      <c r="WIZ25" s="22"/>
      <c r="WJA25" s="22"/>
      <c r="WJB25" s="22"/>
      <c r="WJC25" s="22"/>
      <c r="WJD25" s="22"/>
      <c r="WJE25" s="22"/>
      <c r="WJF25" s="22"/>
      <c r="WJG25" s="22"/>
      <c r="WJH25" s="22"/>
      <c r="WJI25" s="22"/>
      <c r="WJJ25" s="22"/>
      <c r="WJK25" s="22"/>
      <c r="WJL25" s="22"/>
      <c r="WJM25" s="22"/>
      <c r="WJN25" s="22"/>
      <c r="WJO25" s="22"/>
      <c r="WJP25" s="22"/>
      <c r="WJQ25" s="22"/>
      <c r="WJR25" s="22"/>
      <c r="WJS25" s="22"/>
      <c r="WJT25" s="22"/>
      <c r="WJU25" s="22"/>
      <c r="WJV25" s="22"/>
      <c r="WJW25" s="22"/>
      <c r="WJX25" s="22"/>
      <c r="WJY25" s="22"/>
      <c r="WJZ25" s="22"/>
      <c r="WKA25" s="22"/>
      <c r="WKB25" s="22"/>
      <c r="WKC25" s="22"/>
      <c r="WKD25" s="22"/>
      <c r="WKE25" s="22"/>
      <c r="WKF25" s="22"/>
      <c r="WKG25" s="22"/>
      <c r="WKH25" s="22"/>
      <c r="WKI25" s="22"/>
      <c r="WKJ25" s="22"/>
      <c r="WKK25" s="22"/>
      <c r="WKL25" s="22"/>
      <c r="WKM25" s="22"/>
      <c r="WKN25" s="22"/>
      <c r="WKO25" s="22"/>
      <c r="WKP25" s="22"/>
      <c r="WKQ25" s="22"/>
      <c r="WKR25" s="22"/>
      <c r="WKS25" s="22"/>
      <c r="WKT25" s="22"/>
      <c r="WKU25" s="22"/>
      <c r="WKV25" s="22"/>
      <c r="WKW25" s="22"/>
      <c r="WKX25" s="22"/>
      <c r="WKY25" s="22"/>
      <c r="WKZ25" s="22"/>
      <c r="WLA25" s="22"/>
      <c r="WLB25" s="22"/>
      <c r="WLC25" s="22"/>
      <c r="WLD25" s="22"/>
      <c r="WLE25" s="22"/>
      <c r="WLF25" s="22"/>
      <c r="WLG25" s="22"/>
      <c r="WLH25" s="22"/>
      <c r="WLI25" s="22"/>
      <c r="WLJ25" s="22"/>
      <c r="WLK25" s="22"/>
      <c r="WLL25" s="22"/>
      <c r="WLM25" s="22"/>
      <c r="WLN25" s="22"/>
      <c r="WLO25" s="22"/>
      <c r="WLP25" s="22"/>
      <c r="WLQ25" s="22"/>
      <c r="WLR25" s="22"/>
      <c r="WLS25" s="22"/>
      <c r="WLT25" s="22"/>
      <c r="WLU25" s="22"/>
      <c r="WLV25" s="22"/>
      <c r="WLW25" s="22"/>
      <c r="WLX25" s="22"/>
      <c r="WLY25" s="22"/>
      <c r="WLZ25" s="22"/>
      <c r="WMA25" s="22"/>
      <c r="WMB25" s="22"/>
      <c r="WMC25" s="22"/>
      <c r="WMD25" s="22"/>
      <c r="WME25" s="22"/>
      <c r="WMF25" s="22"/>
      <c r="WMG25" s="22"/>
      <c r="WMH25" s="22"/>
      <c r="WMI25" s="22"/>
      <c r="WMJ25" s="22"/>
      <c r="WMK25" s="22"/>
      <c r="WML25" s="22"/>
      <c r="WMM25" s="22"/>
      <c r="WMN25" s="22"/>
      <c r="WMO25" s="22"/>
      <c r="WMP25" s="22"/>
      <c r="WMQ25" s="22"/>
      <c r="WMR25" s="22"/>
      <c r="WMS25" s="22"/>
      <c r="WMT25" s="22"/>
      <c r="WMU25" s="22"/>
      <c r="WMV25" s="22"/>
      <c r="WMW25" s="22"/>
      <c r="WMX25" s="22"/>
      <c r="WMY25" s="22"/>
      <c r="WMZ25" s="22"/>
      <c r="WNA25" s="22"/>
      <c r="WNB25" s="22"/>
      <c r="WNC25" s="22"/>
      <c r="WND25" s="22"/>
      <c r="WNE25" s="22"/>
      <c r="WNF25" s="22"/>
      <c r="WNG25" s="22"/>
      <c r="WNH25" s="22"/>
      <c r="WNI25" s="22"/>
      <c r="WNJ25" s="22"/>
      <c r="WNK25" s="22"/>
      <c r="WNL25" s="22"/>
      <c r="WNM25" s="22"/>
      <c r="WNN25" s="22"/>
      <c r="WNO25" s="22"/>
      <c r="WNP25" s="22"/>
      <c r="WNQ25" s="22"/>
      <c r="WNR25" s="22"/>
      <c r="WNS25" s="22"/>
      <c r="WNT25" s="22"/>
      <c r="WNU25" s="22"/>
      <c r="WNV25" s="22"/>
      <c r="WNW25" s="22"/>
      <c r="WNX25" s="22"/>
      <c r="WNY25" s="22"/>
      <c r="WNZ25" s="22"/>
      <c r="WOA25" s="22"/>
      <c r="WOB25" s="22"/>
      <c r="WOC25" s="22"/>
      <c r="WOD25" s="22"/>
      <c r="WOE25" s="22"/>
      <c r="WOF25" s="22"/>
      <c r="WOG25" s="22"/>
      <c r="WOH25" s="22"/>
      <c r="WOI25" s="22"/>
      <c r="WOJ25" s="22"/>
      <c r="WOK25" s="22"/>
      <c r="WOL25" s="22"/>
      <c r="WOM25" s="22"/>
      <c r="WON25" s="22"/>
      <c r="WOO25" s="22"/>
      <c r="WOP25" s="22"/>
      <c r="WOQ25" s="22"/>
      <c r="WOR25" s="22"/>
      <c r="WOS25" s="22"/>
      <c r="WOT25" s="22"/>
      <c r="WOU25" s="22"/>
      <c r="WOV25" s="22"/>
      <c r="WOW25" s="22"/>
      <c r="WOX25" s="22"/>
      <c r="WOY25" s="22"/>
      <c r="WOZ25" s="22"/>
      <c r="WPA25" s="22"/>
      <c r="WPB25" s="22"/>
      <c r="WPC25" s="22"/>
      <c r="WPD25" s="22"/>
      <c r="WPE25" s="22"/>
      <c r="WPF25" s="22"/>
      <c r="WPG25" s="22"/>
      <c r="WPH25" s="22"/>
      <c r="WPI25" s="22"/>
      <c r="WPJ25" s="22"/>
      <c r="WPK25" s="22"/>
      <c r="WPL25" s="22"/>
      <c r="WPM25" s="22"/>
      <c r="WPN25" s="22"/>
      <c r="WPO25" s="22"/>
      <c r="WPP25" s="22"/>
      <c r="WPQ25" s="22"/>
      <c r="WPR25" s="22"/>
      <c r="WPS25" s="22"/>
      <c r="WPT25" s="22"/>
      <c r="WPU25" s="22"/>
      <c r="WPV25" s="22"/>
      <c r="WPW25" s="22"/>
      <c r="WPX25" s="22"/>
      <c r="WPY25" s="22"/>
      <c r="WPZ25" s="22"/>
      <c r="WQA25" s="22"/>
      <c r="WQB25" s="22"/>
      <c r="WQC25" s="22"/>
      <c r="WQD25" s="22"/>
      <c r="WQE25" s="22"/>
      <c r="WQF25" s="22"/>
      <c r="WQG25" s="22"/>
      <c r="WQH25" s="22"/>
      <c r="WQI25" s="22"/>
      <c r="WQJ25" s="22"/>
      <c r="WQK25" s="22"/>
      <c r="WQL25" s="22"/>
      <c r="WQM25" s="22"/>
      <c r="WQN25" s="22"/>
      <c r="WQO25" s="22"/>
      <c r="WQP25" s="22"/>
      <c r="WQQ25" s="22"/>
      <c r="WQR25" s="22"/>
      <c r="WQS25" s="22"/>
      <c r="WQT25" s="22"/>
      <c r="WQU25" s="22"/>
      <c r="WQV25" s="22"/>
      <c r="WQW25" s="22"/>
      <c r="WQX25" s="22"/>
      <c r="WQY25" s="22"/>
      <c r="WQZ25" s="22"/>
      <c r="WRA25" s="22"/>
      <c r="WRB25" s="22"/>
      <c r="WRC25" s="22"/>
      <c r="WRD25" s="22"/>
      <c r="WRE25" s="22"/>
      <c r="WRF25" s="22"/>
      <c r="WRG25" s="22"/>
      <c r="WRH25" s="22"/>
      <c r="WRI25" s="22"/>
      <c r="WRJ25" s="22"/>
      <c r="WRK25" s="22"/>
      <c r="WRL25" s="22"/>
      <c r="WRM25" s="22"/>
      <c r="WRN25" s="22"/>
      <c r="WRO25" s="22"/>
      <c r="WRP25" s="22"/>
      <c r="WRQ25" s="22"/>
      <c r="WRR25" s="22"/>
      <c r="WRS25" s="22"/>
      <c r="WRT25" s="22"/>
      <c r="WRU25" s="22"/>
      <c r="WRV25" s="22"/>
      <c r="WRW25" s="22"/>
      <c r="WRX25" s="22"/>
      <c r="WRY25" s="22"/>
      <c r="WRZ25" s="22"/>
      <c r="WSA25" s="22"/>
      <c r="WSB25" s="22"/>
      <c r="WSC25" s="22"/>
      <c r="WSD25" s="22"/>
      <c r="WSE25" s="22"/>
      <c r="WSF25" s="22"/>
      <c r="WSG25" s="22"/>
      <c r="WSH25" s="22"/>
      <c r="WSI25" s="22"/>
      <c r="WSJ25" s="22"/>
      <c r="WSK25" s="22"/>
      <c r="WSL25" s="22"/>
      <c r="WSM25" s="22"/>
      <c r="WSN25" s="22"/>
      <c r="WSO25" s="22"/>
      <c r="WSP25" s="22"/>
      <c r="WSQ25" s="22"/>
      <c r="WSR25" s="22"/>
      <c r="WSS25" s="22"/>
      <c r="WST25" s="22"/>
      <c r="WSU25" s="22"/>
      <c r="WSV25" s="22"/>
      <c r="WSW25" s="22"/>
      <c r="WSX25" s="22"/>
      <c r="WSY25" s="22"/>
      <c r="WSZ25" s="22"/>
      <c r="WTA25" s="22"/>
      <c r="WTB25" s="22"/>
      <c r="WTC25" s="22"/>
      <c r="WTD25" s="22"/>
      <c r="WTE25" s="22"/>
      <c r="WTF25" s="22"/>
      <c r="WTG25" s="22"/>
      <c r="WTH25" s="22"/>
      <c r="WTI25" s="22"/>
      <c r="WTJ25" s="22"/>
      <c r="WTK25" s="22"/>
      <c r="WTL25" s="22"/>
      <c r="WTM25" s="22"/>
      <c r="WTN25" s="22"/>
      <c r="WTO25" s="22"/>
      <c r="WTP25" s="22"/>
      <c r="WTQ25" s="22"/>
      <c r="WTR25" s="22"/>
      <c r="WTS25" s="22"/>
      <c r="WTT25" s="22"/>
      <c r="WTU25" s="22"/>
      <c r="WTV25" s="22"/>
      <c r="WTW25" s="22"/>
      <c r="WTX25" s="22"/>
      <c r="WTY25" s="22"/>
      <c r="WTZ25" s="22"/>
      <c r="WUA25" s="22"/>
      <c r="WUB25" s="22"/>
      <c r="WUC25" s="22"/>
      <c r="WUD25" s="22"/>
      <c r="WUE25" s="22"/>
      <c r="WUF25" s="22"/>
      <c r="WUG25" s="22"/>
      <c r="WUH25" s="22"/>
      <c r="WUI25" s="22"/>
      <c r="WUJ25" s="22"/>
      <c r="WUK25" s="22"/>
      <c r="WUL25" s="22"/>
      <c r="WUM25" s="22"/>
      <c r="WUN25" s="22"/>
      <c r="WUO25" s="22"/>
      <c r="WUP25" s="22"/>
      <c r="WUQ25" s="22"/>
      <c r="WUR25" s="22"/>
      <c r="WUS25" s="22"/>
      <c r="WUT25" s="22"/>
      <c r="WUU25" s="22"/>
      <c r="WUV25" s="22"/>
      <c r="WUW25" s="22"/>
      <c r="WUX25" s="22"/>
      <c r="WUY25" s="22"/>
      <c r="WUZ25" s="22"/>
      <c r="WVA25" s="22"/>
      <c r="WVB25" s="22"/>
      <c r="WVC25" s="22"/>
      <c r="WVD25" s="22"/>
      <c r="WVE25" s="22"/>
      <c r="WVF25" s="22"/>
      <c r="WVG25" s="22"/>
      <c r="WVH25" s="22"/>
      <c r="WVI25" s="22"/>
      <c r="WVJ25" s="22"/>
      <c r="WVK25" s="22"/>
      <c r="WVL25" s="22"/>
      <c r="WVM25" s="22"/>
      <c r="WVN25" s="22"/>
      <c r="WVO25" s="22"/>
      <c r="WVP25" s="22"/>
      <c r="WVQ25" s="22"/>
      <c r="WVR25" s="22"/>
      <c r="WVS25" s="22"/>
      <c r="WVT25" s="22"/>
      <c r="WVU25" s="22"/>
      <c r="WVV25" s="22"/>
      <c r="WVW25" s="22"/>
      <c r="WVX25" s="22"/>
      <c r="WVY25" s="22"/>
      <c r="WVZ25" s="22"/>
      <c r="WWA25" s="22"/>
      <c r="WWB25" s="22"/>
      <c r="WWC25" s="22"/>
      <c r="WWD25" s="22"/>
      <c r="WWE25" s="22"/>
      <c r="WWF25" s="22"/>
      <c r="WWG25" s="22"/>
      <c r="WWH25" s="22"/>
      <c r="WWI25" s="22"/>
      <c r="WWJ25" s="22"/>
      <c r="WWK25" s="22"/>
      <c r="WWL25" s="22"/>
      <c r="WWM25" s="22"/>
      <c r="WWN25" s="22"/>
      <c r="WWO25" s="22"/>
      <c r="WWP25" s="22"/>
      <c r="WWQ25" s="22"/>
      <c r="WWR25" s="22"/>
      <c r="WWS25" s="22"/>
      <c r="WWT25" s="22"/>
      <c r="WWU25" s="22"/>
      <c r="WWV25" s="22"/>
      <c r="WWW25" s="22"/>
      <c r="WWX25" s="22"/>
      <c r="WWY25" s="22"/>
      <c r="WWZ25" s="22"/>
      <c r="WXA25" s="22"/>
      <c r="WXB25" s="22"/>
      <c r="WXC25" s="22"/>
      <c r="WXD25" s="22"/>
      <c r="WXE25" s="22"/>
      <c r="WXF25" s="22"/>
      <c r="WXG25" s="22"/>
      <c r="WXH25" s="22"/>
      <c r="WXI25" s="22"/>
      <c r="WXJ25" s="22"/>
      <c r="WXK25" s="22"/>
      <c r="WXL25" s="22"/>
      <c r="WXM25" s="22"/>
      <c r="WXN25" s="22"/>
      <c r="WXO25" s="22"/>
      <c r="WXP25" s="22"/>
      <c r="WXQ25" s="22"/>
      <c r="WXR25" s="22"/>
      <c r="WXS25" s="22"/>
      <c r="WXT25" s="22"/>
      <c r="WXU25" s="22"/>
      <c r="WXV25" s="22"/>
      <c r="WXW25" s="22"/>
      <c r="WXX25" s="22"/>
      <c r="WXY25" s="22"/>
      <c r="WXZ25" s="22"/>
      <c r="WYA25" s="22"/>
      <c r="WYB25" s="22"/>
      <c r="WYC25" s="22"/>
      <c r="WYD25" s="22"/>
      <c r="WYE25" s="22"/>
      <c r="WYF25" s="22"/>
      <c r="WYG25" s="22"/>
      <c r="WYH25" s="22"/>
      <c r="WYI25" s="22"/>
      <c r="WYJ25" s="22"/>
      <c r="WYK25" s="22"/>
      <c r="WYL25" s="22"/>
      <c r="WYM25" s="22"/>
      <c r="WYN25" s="22"/>
      <c r="WYO25" s="22"/>
      <c r="WYP25" s="22"/>
      <c r="WYQ25" s="22"/>
      <c r="WYR25" s="22"/>
      <c r="WYS25" s="22"/>
      <c r="WYT25" s="22"/>
      <c r="WYU25" s="22"/>
      <c r="WYV25" s="22"/>
      <c r="WYW25" s="22"/>
      <c r="WYX25" s="22"/>
      <c r="WYY25" s="22"/>
      <c r="WYZ25" s="22"/>
      <c r="WZA25" s="22"/>
      <c r="WZB25" s="22"/>
      <c r="WZC25" s="22"/>
      <c r="WZD25" s="22"/>
      <c r="WZE25" s="22"/>
      <c r="WZF25" s="22"/>
      <c r="WZG25" s="22"/>
      <c r="WZH25" s="22"/>
      <c r="WZI25" s="22"/>
      <c r="WZJ25" s="22"/>
      <c r="WZK25" s="22"/>
      <c r="WZL25" s="22"/>
      <c r="WZM25" s="22"/>
      <c r="WZN25" s="22"/>
      <c r="WZO25" s="22"/>
      <c r="WZP25" s="22"/>
      <c r="WZQ25" s="22"/>
      <c r="WZR25" s="22"/>
      <c r="WZS25" s="22"/>
      <c r="WZT25" s="22"/>
      <c r="WZU25" s="22"/>
      <c r="WZV25" s="22"/>
      <c r="WZW25" s="22"/>
      <c r="WZX25" s="22"/>
      <c r="WZY25" s="22"/>
      <c r="WZZ25" s="22"/>
      <c r="XAA25" s="22"/>
      <c r="XAB25" s="22"/>
      <c r="XAC25" s="22"/>
      <c r="XAD25" s="22"/>
      <c r="XAE25" s="22"/>
      <c r="XAF25" s="22"/>
      <c r="XAG25" s="22"/>
      <c r="XAH25" s="22"/>
      <c r="XAI25" s="22"/>
      <c r="XAJ25" s="22"/>
      <c r="XAK25" s="22"/>
      <c r="XAL25" s="22"/>
      <c r="XAM25" s="22"/>
      <c r="XAN25" s="22"/>
      <c r="XAO25" s="22"/>
      <c r="XAP25" s="22"/>
      <c r="XAQ25" s="22"/>
      <c r="XAR25" s="22"/>
      <c r="XAS25" s="22"/>
      <c r="XAT25" s="22"/>
      <c r="XAU25" s="22"/>
      <c r="XAV25" s="22"/>
      <c r="XAW25" s="22"/>
      <c r="XAX25" s="22"/>
      <c r="XAY25" s="22"/>
      <c r="XAZ25" s="22"/>
      <c r="XBA25" s="22"/>
      <c r="XBB25" s="22"/>
      <c r="XBC25" s="22"/>
      <c r="XBD25" s="22"/>
      <c r="XBE25" s="22"/>
      <c r="XBF25" s="22"/>
      <c r="XBG25" s="22"/>
      <c r="XBH25" s="22"/>
      <c r="XBI25" s="22"/>
      <c r="XBJ25" s="22"/>
      <c r="XBK25" s="22"/>
      <c r="XBL25" s="22"/>
      <c r="XBM25" s="22"/>
      <c r="XBN25" s="22"/>
      <c r="XBO25" s="22"/>
      <c r="XBP25" s="22"/>
      <c r="XBQ25" s="22"/>
      <c r="XBR25" s="22"/>
      <c r="XBS25" s="22"/>
      <c r="XBT25" s="22"/>
      <c r="XBU25" s="22"/>
      <c r="XBV25" s="22"/>
      <c r="XBW25" s="22"/>
      <c r="XBX25" s="22"/>
      <c r="XBY25" s="22"/>
      <c r="XBZ25" s="22"/>
      <c r="XCA25" s="22"/>
      <c r="XCB25" s="22"/>
      <c r="XCC25" s="22"/>
      <c r="XCD25" s="22"/>
      <c r="XCE25" s="22"/>
      <c r="XCF25" s="22"/>
      <c r="XCG25" s="22"/>
      <c r="XCH25" s="22"/>
      <c r="XCI25" s="22"/>
      <c r="XCJ25" s="22"/>
      <c r="XCK25" s="22"/>
      <c r="XCL25" s="22"/>
      <c r="XCM25" s="22"/>
      <c r="XCN25" s="22"/>
      <c r="XCO25" s="22"/>
      <c r="XCP25" s="22"/>
      <c r="XCQ25" s="22"/>
      <c r="XCR25" s="22"/>
      <c r="XCS25" s="22"/>
      <c r="XCT25" s="22"/>
      <c r="XCU25" s="22"/>
      <c r="XCV25" s="22"/>
      <c r="XCW25" s="22"/>
      <c r="XCX25" s="22"/>
      <c r="XCY25" s="22"/>
      <c r="XCZ25" s="22"/>
      <c r="XDA25" s="22"/>
      <c r="XDB25" s="22"/>
      <c r="XDC25" s="22"/>
      <c r="XDD25" s="22"/>
      <c r="XDE25" s="22"/>
      <c r="XDF25" s="22"/>
      <c r="XDG25" s="22"/>
      <c r="XDH25" s="22"/>
      <c r="XDI25" s="22"/>
      <c r="XDJ25" s="22"/>
      <c r="XDK25" s="22"/>
      <c r="XDL25" s="22"/>
      <c r="XDM25" s="22"/>
    </row>
    <row r="26" spans="1:8 15640:16341" s="17" customFormat="1" ht="20.100000000000001" customHeight="1" x14ac:dyDescent="0.25">
      <c r="A26" s="29" t="s">
        <v>30</v>
      </c>
      <c r="B26" s="19" t="s">
        <v>25</v>
      </c>
      <c r="C26" s="20"/>
      <c r="D26" s="20" t="s">
        <v>15</v>
      </c>
      <c r="E26" s="20">
        <v>1</v>
      </c>
      <c r="F26" s="20"/>
      <c r="G26" s="99" t="s">
        <v>105</v>
      </c>
      <c r="H26" s="117" t="s">
        <v>77</v>
      </c>
      <c r="WCN26" s="22"/>
      <c r="WCO26" s="22"/>
      <c r="WCP26" s="22"/>
      <c r="WCQ26" s="22"/>
      <c r="WCR26" s="22"/>
      <c r="WCS26" s="22"/>
      <c r="WCT26" s="22"/>
      <c r="WCU26" s="22"/>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2"/>
      <c r="XDJ26" s="22"/>
      <c r="XDK26" s="22"/>
      <c r="XDL26" s="22"/>
      <c r="XDM26" s="22"/>
    </row>
    <row r="27" spans="1:8 15640:16341" s="17" customFormat="1" ht="20.100000000000001" customHeight="1" x14ac:dyDescent="0.25">
      <c r="A27" s="29"/>
      <c r="B27" s="19" t="s">
        <v>31</v>
      </c>
      <c r="C27" s="20"/>
      <c r="D27" s="20" t="s">
        <v>17</v>
      </c>
      <c r="E27" s="20">
        <v>1</v>
      </c>
      <c r="F27" s="20"/>
      <c r="G27" s="103"/>
      <c r="H27" s="118"/>
      <c r="WCN27" s="22"/>
      <c r="WCO27" s="22"/>
      <c r="WCP27" s="22"/>
      <c r="WCQ27" s="22"/>
      <c r="WCR27" s="22"/>
      <c r="WCS27" s="22"/>
      <c r="WCT27" s="22"/>
      <c r="WCU27" s="22"/>
      <c r="WCV27" s="23"/>
      <c r="WCW27" s="23"/>
      <c r="WCX27" s="23"/>
      <c r="WCY27" s="23"/>
      <c r="WCZ27" s="23"/>
      <c r="WDA27" s="23"/>
      <c r="WDB27" s="23"/>
      <c r="WDC27" s="23"/>
      <c r="WDD27" s="23"/>
      <c r="WDE27" s="23"/>
      <c r="WDF27" s="23"/>
      <c r="WDG27" s="23"/>
      <c r="WDH27" s="23"/>
      <c r="WDI27" s="23"/>
      <c r="WDJ27" s="23"/>
      <c r="WDK27" s="23"/>
      <c r="WDL27" s="23"/>
      <c r="WDM27" s="23"/>
      <c r="WDN27" s="23"/>
      <c r="WDO27" s="23"/>
      <c r="WDP27" s="23"/>
      <c r="WDQ27" s="23"/>
      <c r="WDR27" s="23"/>
      <c r="WDS27" s="23"/>
      <c r="WDT27" s="23"/>
      <c r="WDU27" s="23"/>
      <c r="WDV27" s="23"/>
      <c r="WDW27" s="23"/>
      <c r="WDX27" s="23"/>
      <c r="WDY27" s="23"/>
      <c r="WDZ27" s="23"/>
      <c r="WEA27" s="23"/>
      <c r="WEB27" s="23"/>
      <c r="WEC27" s="23"/>
      <c r="WED27" s="23"/>
      <c r="WEE27" s="23"/>
      <c r="WEF27" s="23"/>
      <c r="WEG27" s="23"/>
      <c r="WEH27" s="23"/>
      <c r="WEI27" s="23"/>
      <c r="WEJ27" s="23"/>
      <c r="WEK27" s="23"/>
      <c r="WEL27" s="23"/>
      <c r="WEM27" s="23"/>
      <c r="WEN27" s="23"/>
      <c r="WEO27" s="23"/>
      <c r="WEP27" s="23"/>
      <c r="WEQ27" s="23"/>
      <c r="WER27" s="23"/>
      <c r="WES27" s="23"/>
      <c r="WET27" s="23"/>
      <c r="WEU27" s="23"/>
      <c r="WEV27" s="23"/>
      <c r="WEW27" s="23"/>
      <c r="WEX27" s="23"/>
      <c r="WEY27" s="23"/>
      <c r="WEZ27" s="23"/>
      <c r="WFA27" s="23"/>
      <c r="WFB27" s="23"/>
      <c r="WFC27" s="23"/>
      <c r="WFD27" s="23"/>
      <c r="WFE27" s="23"/>
      <c r="WFF27" s="23"/>
      <c r="WFG27" s="23"/>
      <c r="WFH27" s="23"/>
      <c r="WFI27" s="23"/>
      <c r="WFJ27" s="23"/>
      <c r="WFK27" s="23"/>
      <c r="WFL27" s="23"/>
      <c r="WFM27" s="23"/>
      <c r="WFN27" s="23"/>
      <c r="WFO27" s="23"/>
      <c r="WFP27" s="23"/>
      <c r="WFQ27" s="23"/>
      <c r="WFR27" s="23"/>
      <c r="WFS27" s="23"/>
      <c r="WFT27" s="23"/>
      <c r="WFU27" s="23"/>
      <c r="WFV27" s="23"/>
      <c r="WFW27" s="23"/>
      <c r="WFX27" s="23"/>
      <c r="WFY27" s="23"/>
      <c r="WFZ27" s="23"/>
      <c r="WGA27" s="23"/>
      <c r="WGB27" s="23"/>
      <c r="WGC27" s="23"/>
      <c r="WGD27" s="23"/>
      <c r="WGE27" s="23"/>
      <c r="WGF27" s="23"/>
      <c r="WGG27" s="23"/>
      <c r="WGH27" s="23"/>
      <c r="WGI27" s="23"/>
      <c r="WGJ27" s="23"/>
      <c r="WGK27" s="23"/>
      <c r="WGL27" s="23"/>
      <c r="WGM27" s="23"/>
      <c r="WGN27" s="23"/>
      <c r="WGO27" s="23"/>
      <c r="WGP27" s="23"/>
      <c r="WGQ27" s="23"/>
      <c r="WGR27" s="23"/>
      <c r="WGS27" s="23"/>
      <c r="WGT27" s="23"/>
      <c r="WGU27" s="23"/>
      <c r="WGV27" s="23"/>
      <c r="WGW27" s="23"/>
      <c r="WGX27" s="23"/>
      <c r="WGY27" s="23"/>
      <c r="WGZ27" s="23"/>
      <c r="WHA27" s="23"/>
      <c r="WHB27" s="23"/>
      <c r="WHC27" s="23"/>
      <c r="WHD27" s="23"/>
      <c r="WHE27" s="23"/>
      <c r="WHF27" s="23"/>
      <c r="WHG27" s="23"/>
      <c r="WHH27" s="23"/>
      <c r="WHI27" s="23"/>
      <c r="WHJ27" s="23"/>
      <c r="WHK27" s="23"/>
      <c r="WHL27" s="23"/>
      <c r="WHM27" s="23"/>
      <c r="WHN27" s="23"/>
      <c r="WHO27" s="23"/>
      <c r="WHP27" s="23"/>
      <c r="WHQ27" s="23"/>
      <c r="WHR27" s="23"/>
      <c r="WHS27" s="23"/>
      <c r="WHT27" s="23"/>
      <c r="WHU27" s="23"/>
      <c r="WHV27" s="23"/>
      <c r="WHW27" s="23"/>
      <c r="WHX27" s="23"/>
      <c r="WHY27" s="23"/>
      <c r="WHZ27" s="23"/>
      <c r="WIA27" s="23"/>
      <c r="WIB27" s="23"/>
      <c r="WIC27" s="23"/>
      <c r="WID27" s="23"/>
      <c r="WIE27" s="23"/>
      <c r="WIF27" s="23"/>
      <c r="WIG27" s="23"/>
      <c r="WIH27" s="23"/>
      <c r="WII27" s="23"/>
      <c r="WIJ27" s="23"/>
      <c r="WIK27" s="23"/>
      <c r="WIL27" s="23"/>
      <c r="WIM27" s="23"/>
      <c r="WIN27" s="23"/>
      <c r="WIO27" s="23"/>
      <c r="WIP27" s="23"/>
      <c r="WIQ27" s="23"/>
      <c r="WIR27" s="23"/>
      <c r="WIS27" s="23"/>
      <c r="WIT27" s="23"/>
      <c r="WIU27" s="23"/>
      <c r="WIV27" s="23"/>
      <c r="WIW27" s="23"/>
      <c r="WIX27" s="23"/>
      <c r="WIY27" s="23"/>
      <c r="WIZ27" s="23"/>
      <c r="WJA27" s="23"/>
      <c r="WJB27" s="23"/>
      <c r="WJC27" s="23"/>
      <c r="WJD27" s="23"/>
      <c r="WJE27" s="23"/>
      <c r="WJF27" s="23"/>
      <c r="WJG27" s="23"/>
      <c r="WJH27" s="23"/>
      <c r="WJI27" s="23"/>
      <c r="WJJ27" s="23"/>
      <c r="WJK27" s="23"/>
      <c r="WJL27" s="23"/>
      <c r="WJM27" s="23"/>
      <c r="WJN27" s="23"/>
      <c r="WJO27" s="23"/>
      <c r="WJP27" s="23"/>
      <c r="WJQ27" s="23"/>
      <c r="WJR27" s="23"/>
      <c r="WJS27" s="23"/>
      <c r="WJT27" s="23"/>
      <c r="WJU27" s="23"/>
      <c r="WJV27" s="23"/>
      <c r="WJW27" s="23"/>
      <c r="WJX27" s="23"/>
      <c r="WJY27" s="23"/>
      <c r="WJZ27" s="23"/>
      <c r="WKA27" s="23"/>
      <c r="WKB27" s="23"/>
      <c r="WKC27" s="23"/>
      <c r="WKD27" s="23"/>
      <c r="WKE27" s="23"/>
      <c r="WKF27" s="23"/>
      <c r="WKG27" s="23"/>
      <c r="WKH27" s="23"/>
      <c r="WKI27" s="23"/>
      <c r="WKJ27" s="23"/>
      <c r="WKK27" s="23"/>
      <c r="WKL27" s="23"/>
      <c r="WKM27" s="23"/>
      <c r="WKN27" s="23"/>
      <c r="WKO27" s="23"/>
      <c r="WKP27" s="23"/>
      <c r="WKQ27" s="23"/>
      <c r="WKR27" s="23"/>
      <c r="WKS27" s="23"/>
      <c r="WKT27" s="23"/>
      <c r="WKU27" s="23"/>
      <c r="WKV27" s="23"/>
      <c r="WKW27" s="23"/>
      <c r="WKX27" s="23"/>
      <c r="WKY27" s="23"/>
      <c r="WKZ27" s="23"/>
      <c r="WLA27" s="23"/>
      <c r="WLB27" s="23"/>
      <c r="WLC27" s="23"/>
      <c r="WLD27" s="23"/>
      <c r="WLE27" s="23"/>
      <c r="WLF27" s="23"/>
      <c r="WLG27" s="23"/>
      <c r="WLH27" s="23"/>
      <c r="WLI27" s="23"/>
      <c r="WLJ27" s="23"/>
      <c r="WLK27" s="23"/>
      <c r="WLL27" s="23"/>
      <c r="WLM27" s="23"/>
      <c r="WLN27" s="23"/>
      <c r="WLO27" s="23"/>
      <c r="WLP27" s="23"/>
      <c r="WLQ27" s="23"/>
      <c r="WLR27" s="23"/>
      <c r="WLS27" s="23"/>
      <c r="WLT27" s="23"/>
      <c r="WLU27" s="23"/>
      <c r="WLV27" s="23"/>
      <c r="WLW27" s="23"/>
      <c r="WLX27" s="23"/>
      <c r="WLY27" s="23"/>
      <c r="WLZ27" s="23"/>
      <c r="WMA27" s="23"/>
      <c r="WMB27" s="23"/>
      <c r="WMC27" s="23"/>
      <c r="WMD27" s="23"/>
      <c r="WME27" s="23"/>
      <c r="WMF27" s="23"/>
      <c r="WMG27" s="23"/>
      <c r="WMH27" s="23"/>
      <c r="WMI27" s="23"/>
      <c r="WMJ27" s="23"/>
      <c r="WMK27" s="23"/>
      <c r="WML27" s="23"/>
      <c r="WMM27" s="23"/>
      <c r="WMN27" s="23"/>
      <c r="WMO27" s="23"/>
      <c r="WMP27" s="23"/>
      <c r="WMQ27" s="23"/>
      <c r="WMR27" s="23"/>
      <c r="WMS27" s="23"/>
      <c r="WMT27" s="23"/>
      <c r="WMU27" s="23"/>
      <c r="WMV27" s="23"/>
      <c r="WMW27" s="23"/>
      <c r="WMX27" s="23"/>
      <c r="WMY27" s="23"/>
      <c r="WMZ27" s="23"/>
      <c r="WNA27" s="23"/>
      <c r="WNB27" s="23"/>
      <c r="WNC27" s="23"/>
      <c r="WND27" s="23"/>
      <c r="WNE27" s="23"/>
      <c r="WNF27" s="23"/>
      <c r="WNG27" s="23"/>
      <c r="WNH27" s="23"/>
      <c r="WNI27" s="23"/>
      <c r="WNJ27" s="23"/>
      <c r="WNK27" s="23"/>
      <c r="WNL27" s="23"/>
      <c r="WNM27" s="23"/>
      <c r="WNN27" s="23"/>
      <c r="WNO27" s="23"/>
      <c r="WNP27" s="23"/>
      <c r="WNQ27" s="23"/>
      <c r="WNR27" s="23"/>
      <c r="WNS27" s="23"/>
      <c r="WNT27" s="23"/>
      <c r="WNU27" s="23"/>
      <c r="WNV27" s="23"/>
      <c r="WNW27" s="23"/>
      <c r="WNX27" s="23"/>
      <c r="WNY27" s="23"/>
      <c r="WNZ27" s="23"/>
      <c r="WOA27" s="23"/>
      <c r="WOB27" s="23"/>
      <c r="WOC27" s="23"/>
      <c r="WOD27" s="23"/>
      <c r="WOE27" s="23"/>
      <c r="WOF27" s="23"/>
      <c r="WOG27" s="23"/>
      <c r="WOH27" s="23"/>
      <c r="WOI27" s="23"/>
      <c r="WOJ27" s="23"/>
      <c r="WOK27" s="23"/>
      <c r="WOL27" s="23"/>
      <c r="WOM27" s="23"/>
      <c r="WON27" s="23"/>
      <c r="WOO27" s="23"/>
      <c r="WOP27" s="23"/>
      <c r="WOQ27" s="23"/>
      <c r="WOR27" s="23"/>
      <c r="WOS27" s="23"/>
      <c r="WOT27" s="23"/>
      <c r="WOU27" s="23"/>
      <c r="WOV27" s="23"/>
      <c r="WOW27" s="23"/>
      <c r="WOX27" s="23"/>
      <c r="WOY27" s="23"/>
      <c r="WOZ27" s="23"/>
      <c r="WPA27" s="23"/>
      <c r="WPB27" s="23"/>
      <c r="WPC27" s="23"/>
      <c r="WPD27" s="23"/>
      <c r="WPE27" s="23"/>
      <c r="WPF27" s="23"/>
      <c r="WPG27" s="23"/>
      <c r="WPH27" s="23"/>
      <c r="WPI27" s="23"/>
      <c r="WPJ27" s="23"/>
      <c r="WPK27" s="23"/>
      <c r="WPL27" s="23"/>
      <c r="WPM27" s="23"/>
      <c r="WPN27" s="23"/>
      <c r="WPO27" s="23"/>
      <c r="WPP27" s="23"/>
      <c r="WPQ27" s="23"/>
      <c r="WPR27" s="23"/>
      <c r="WPS27" s="23"/>
      <c r="WPT27" s="23"/>
      <c r="WPU27" s="23"/>
      <c r="WPV27" s="23"/>
      <c r="WPW27" s="23"/>
      <c r="WPX27" s="23"/>
      <c r="WPY27" s="23"/>
      <c r="WPZ27" s="23"/>
      <c r="WQA27" s="23"/>
      <c r="WQB27" s="23"/>
      <c r="WQC27" s="23"/>
      <c r="WQD27" s="23"/>
      <c r="WQE27" s="23"/>
      <c r="WQF27" s="23"/>
      <c r="WQG27" s="23"/>
      <c r="WQH27" s="23"/>
      <c r="WQI27" s="23"/>
      <c r="WQJ27" s="23"/>
      <c r="WQK27" s="23"/>
      <c r="WQL27" s="23"/>
      <c r="WQM27" s="23"/>
      <c r="WQN27" s="23"/>
      <c r="WQO27" s="23"/>
      <c r="WQP27" s="23"/>
      <c r="WQQ27" s="23"/>
      <c r="WQR27" s="23"/>
      <c r="WQS27" s="23"/>
      <c r="WQT27" s="23"/>
      <c r="WQU27" s="23"/>
      <c r="WQV27" s="23"/>
      <c r="WQW27" s="23"/>
      <c r="WQX27" s="23"/>
      <c r="WQY27" s="23"/>
      <c r="WQZ27" s="23"/>
      <c r="WRA27" s="23"/>
      <c r="WRB27" s="23"/>
      <c r="WRC27" s="23"/>
      <c r="WRD27" s="23"/>
      <c r="WRE27" s="23"/>
      <c r="WRF27" s="23"/>
      <c r="WRG27" s="23"/>
      <c r="WRH27" s="23"/>
      <c r="WRI27" s="23"/>
      <c r="WRJ27" s="23"/>
      <c r="WRK27" s="23"/>
      <c r="WRL27" s="23"/>
      <c r="WRM27" s="23"/>
      <c r="WRN27" s="23"/>
      <c r="WRO27" s="23"/>
      <c r="WRP27" s="23"/>
      <c r="WRQ27" s="23"/>
      <c r="WRR27" s="23"/>
      <c r="WRS27" s="23"/>
      <c r="WRT27" s="23"/>
      <c r="WRU27" s="23"/>
      <c r="WRV27" s="23"/>
      <c r="WRW27" s="23"/>
      <c r="WRX27" s="23"/>
      <c r="WRY27" s="23"/>
      <c r="WRZ27" s="23"/>
      <c r="WSA27" s="23"/>
      <c r="WSB27" s="23"/>
      <c r="WSC27" s="23"/>
      <c r="WSD27" s="23"/>
      <c r="WSE27" s="23"/>
      <c r="WSF27" s="23"/>
      <c r="WSG27" s="23"/>
      <c r="WSH27" s="23"/>
      <c r="WSI27" s="23"/>
      <c r="WSJ27" s="23"/>
      <c r="WSK27" s="23"/>
      <c r="WSL27" s="23"/>
      <c r="WSM27" s="23"/>
      <c r="WSN27" s="23"/>
      <c r="WSO27" s="23"/>
      <c r="WSP27" s="23"/>
      <c r="WSQ27" s="23"/>
      <c r="WSR27" s="23"/>
      <c r="WSS27" s="23"/>
      <c r="WST27" s="23"/>
      <c r="WSU27" s="23"/>
      <c r="WSV27" s="23"/>
      <c r="WSW27" s="23"/>
      <c r="WSX27" s="23"/>
      <c r="WSY27" s="23"/>
      <c r="WSZ27" s="23"/>
      <c r="WTA27" s="23"/>
      <c r="WTB27" s="23"/>
      <c r="WTC27" s="23"/>
      <c r="WTD27" s="23"/>
      <c r="WTE27" s="23"/>
      <c r="WTF27" s="23"/>
      <c r="WTG27" s="23"/>
      <c r="WTH27" s="23"/>
      <c r="WTI27" s="23"/>
      <c r="WTJ27" s="23"/>
      <c r="WTK27" s="23"/>
      <c r="WTL27" s="23"/>
      <c r="WTM27" s="23"/>
      <c r="WTN27" s="23"/>
      <c r="WTO27" s="23"/>
      <c r="WTP27" s="23"/>
      <c r="WTQ27" s="23"/>
      <c r="WTR27" s="23"/>
      <c r="WTS27" s="23"/>
      <c r="WTT27" s="23"/>
      <c r="WTU27" s="23"/>
      <c r="WTV27" s="23"/>
      <c r="WTW27" s="23"/>
      <c r="WTX27" s="23"/>
      <c r="WTY27" s="23"/>
      <c r="WTZ27" s="23"/>
      <c r="WUA27" s="23"/>
      <c r="WUB27" s="23"/>
      <c r="WUC27" s="23"/>
      <c r="WUD27" s="23"/>
      <c r="WUE27" s="23"/>
      <c r="WUF27" s="23"/>
      <c r="WUG27" s="23"/>
      <c r="WUH27" s="23"/>
      <c r="WUI27" s="23"/>
      <c r="WUJ27" s="23"/>
      <c r="WUK27" s="23"/>
      <c r="WUL27" s="23"/>
      <c r="WUM27" s="23"/>
      <c r="WUN27" s="23"/>
      <c r="WUO27" s="23"/>
      <c r="WUP27" s="23"/>
      <c r="WUQ27" s="23"/>
      <c r="WUR27" s="23"/>
      <c r="WUS27" s="23"/>
      <c r="WUT27" s="23"/>
      <c r="WUU27" s="23"/>
      <c r="WUV27" s="23"/>
      <c r="WUW27" s="23"/>
      <c r="WUX27" s="23"/>
      <c r="WUY27" s="23"/>
      <c r="WUZ27" s="23"/>
      <c r="WVA27" s="23"/>
      <c r="WVB27" s="23"/>
      <c r="WVC27" s="23"/>
      <c r="WVD27" s="23"/>
      <c r="WVE27" s="23"/>
      <c r="WVF27" s="23"/>
      <c r="WVG27" s="23"/>
      <c r="WVH27" s="23"/>
      <c r="WVI27" s="23"/>
      <c r="WVJ27" s="23"/>
      <c r="WVK27" s="23"/>
      <c r="WVL27" s="23"/>
      <c r="WVM27" s="23"/>
      <c r="WVN27" s="23"/>
      <c r="WVO27" s="23"/>
      <c r="WVP27" s="23"/>
      <c r="WVQ27" s="23"/>
      <c r="WVR27" s="23"/>
      <c r="WVS27" s="23"/>
      <c r="WVT27" s="23"/>
      <c r="WVU27" s="23"/>
      <c r="WVV27" s="23"/>
      <c r="WVW27" s="23"/>
      <c r="WVX27" s="23"/>
      <c r="WVY27" s="23"/>
      <c r="WVZ27" s="23"/>
      <c r="WWA27" s="23"/>
      <c r="WWB27" s="23"/>
      <c r="WWC27" s="23"/>
      <c r="WWD27" s="23"/>
      <c r="WWE27" s="23"/>
      <c r="WWF27" s="23"/>
      <c r="WWG27" s="23"/>
      <c r="WWH27" s="23"/>
      <c r="WWI27" s="23"/>
      <c r="WWJ27" s="23"/>
      <c r="WWK27" s="23"/>
      <c r="WWL27" s="23"/>
      <c r="WWM27" s="23"/>
      <c r="WWN27" s="23"/>
      <c r="WWO27" s="23"/>
      <c r="WWP27" s="23"/>
      <c r="WWQ27" s="23"/>
      <c r="WWR27" s="23"/>
      <c r="WWS27" s="23"/>
      <c r="WWT27" s="23"/>
      <c r="WWU27" s="23"/>
      <c r="WWV27" s="23"/>
      <c r="WWW27" s="23"/>
      <c r="WWX27" s="23"/>
      <c r="WWY27" s="23"/>
      <c r="WWZ27" s="23"/>
      <c r="WXA27" s="23"/>
      <c r="WXB27" s="23"/>
      <c r="WXC27" s="23"/>
      <c r="WXD27" s="23"/>
      <c r="WXE27" s="23"/>
      <c r="WXF27" s="23"/>
      <c r="WXG27" s="23"/>
      <c r="WXH27" s="23"/>
      <c r="WXI27" s="23"/>
      <c r="WXJ27" s="23"/>
      <c r="WXK27" s="23"/>
      <c r="WXL27" s="23"/>
      <c r="WXM27" s="23"/>
      <c r="WXN27" s="23"/>
      <c r="WXO27" s="23"/>
      <c r="WXP27" s="23"/>
      <c r="WXQ27" s="23"/>
      <c r="WXR27" s="23"/>
      <c r="WXS27" s="23"/>
      <c r="WXT27" s="23"/>
      <c r="WXU27" s="23"/>
      <c r="WXV27" s="23"/>
      <c r="WXW27" s="23"/>
      <c r="WXX27" s="23"/>
      <c r="WXY27" s="23"/>
      <c r="WXZ27" s="23"/>
      <c r="WYA27" s="23"/>
      <c r="WYB27" s="23"/>
      <c r="WYC27" s="23"/>
      <c r="WYD27" s="23"/>
      <c r="WYE27" s="23"/>
      <c r="WYF27" s="23"/>
      <c r="WYG27" s="23"/>
      <c r="WYH27" s="23"/>
      <c r="WYI27" s="23"/>
      <c r="WYJ27" s="23"/>
      <c r="WYK27" s="23"/>
      <c r="WYL27" s="23"/>
      <c r="WYM27" s="23"/>
      <c r="WYN27" s="23"/>
      <c r="WYO27" s="23"/>
      <c r="WYP27" s="23"/>
      <c r="WYQ27" s="23"/>
      <c r="WYR27" s="23"/>
      <c r="WYS27" s="23"/>
      <c r="WYT27" s="23"/>
      <c r="WYU27" s="23"/>
      <c r="WYV27" s="23"/>
      <c r="WYW27" s="23"/>
      <c r="WYX27" s="23"/>
      <c r="WYY27" s="23"/>
      <c r="WYZ27" s="23"/>
      <c r="WZA27" s="23"/>
      <c r="WZB27" s="23"/>
      <c r="WZC27" s="23"/>
      <c r="WZD27" s="23"/>
      <c r="WZE27" s="23"/>
      <c r="WZF27" s="23"/>
      <c r="WZG27" s="23"/>
      <c r="WZH27" s="23"/>
      <c r="WZI27" s="23"/>
      <c r="WZJ27" s="23"/>
      <c r="WZK27" s="23"/>
      <c r="WZL27" s="23"/>
      <c r="WZM27" s="23"/>
      <c r="WZN27" s="23"/>
      <c r="WZO27" s="23"/>
      <c r="WZP27" s="23"/>
      <c r="WZQ27" s="23"/>
      <c r="WZR27" s="23"/>
      <c r="WZS27" s="23"/>
      <c r="WZT27" s="23"/>
      <c r="WZU27" s="23"/>
      <c r="WZV27" s="23"/>
      <c r="WZW27" s="23"/>
      <c r="WZX27" s="23"/>
      <c r="WZY27" s="23"/>
      <c r="WZZ27" s="23"/>
      <c r="XAA27" s="23"/>
      <c r="XAB27" s="23"/>
      <c r="XAC27" s="23"/>
      <c r="XAD27" s="23"/>
      <c r="XAE27" s="23"/>
      <c r="XAF27" s="23"/>
      <c r="XAG27" s="23"/>
      <c r="XAH27" s="23"/>
      <c r="XAI27" s="23"/>
      <c r="XAJ27" s="23"/>
      <c r="XAK27" s="23"/>
      <c r="XAL27" s="23"/>
      <c r="XAM27" s="23"/>
      <c r="XAN27" s="23"/>
      <c r="XAO27" s="23"/>
      <c r="XAP27" s="23"/>
      <c r="XAQ27" s="23"/>
      <c r="XAR27" s="23"/>
      <c r="XAS27" s="23"/>
      <c r="XAT27" s="23"/>
      <c r="XAU27" s="23"/>
      <c r="XAV27" s="23"/>
      <c r="XAW27" s="23"/>
      <c r="XAX27" s="23"/>
      <c r="XAY27" s="23"/>
      <c r="XAZ27" s="23"/>
      <c r="XBA27" s="23"/>
      <c r="XBB27" s="23"/>
      <c r="XBC27" s="23"/>
      <c r="XBD27" s="23"/>
      <c r="XBE27" s="23"/>
      <c r="XBF27" s="23"/>
      <c r="XBG27" s="23"/>
      <c r="XBH27" s="23"/>
      <c r="XBI27" s="23"/>
      <c r="XBJ27" s="23"/>
      <c r="XBK27" s="23"/>
      <c r="XBL27" s="23"/>
      <c r="XBM27" s="23"/>
      <c r="XBN27" s="23"/>
      <c r="XBO27" s="23"/>
      <c r="XBP27" s="23"/>
      <c r="XBQ27" s="23"/>
      <c r="XBR27" s="23"/>
      <c r="XBS27" s="23"/>
      <c r="XBT27" s="23"/>
      <c r="XBU27" s="23"/>
      <c r="XBV27" s="23"/>
      <c r="XBW27" s="23"/>
      <c r="XBX27" s="23"/>
      <c r="XBY27" s="23"/>
      <c r="XBZ27" s="23"/>
      <c r="XCA27" s="23"/>
      <c r="XCB27" s="23"/>
      <c r="XCC27" s="23"/>
      <c r="XCD27" s="23"/>
      <c r="XCE27" s="23"/>
      <c r="XCF27" s="23"/>
      <c r="XCG27" s="23"/>
      <c r="XCH27" s="23"/>
      <c r="XCI27" s="23"/>
      <c r="XCJ27" s="23"/>
      <c r="XCK27" s="23"/>
      <c r="XCL27" s="23"/>
      <c r="XCM27" s="23"/>
      <c r="XCN27" s="23"/>
      <c r="XCO27" s="23"/>
      <c r="XCP27" s="23"/>
      <c r="XCQ27" s="23"/>
      <c r="XCR27" s="23"/>
      <c r="XCS27" s="23"/>
      <c r="XCT27" s="23"/>
      <c r="XCU27" s="23"/>
      <c r="XCV27" s="23"/>
      <c r="XCW27" s="23"/>
      <c r="XCX27" s="23"/>
      <c r="XCY27" s="23"/>
      <c r="XCZ27" s="23"/>
      <c r="XDA27" s="23"/>
      <c r="XDB27" s="23"/>
      <c r="XDC27" s="23"/>
      <c r="XDD27" s="23"/>
      <c r="XDE27" s="23"/>
      <c r="XDF27" s="23"/>
      <c r="XDG27" s="23"/>
      <c r="XDH27" s="23"/>
      <c r="XDI27" s="22"/>
      <c r="XDJ27" s="22"/>
      <c r="XDK27" s="22"/>
      <c r="XDL27" s="22"/>
      <c r="XDM27" s="22"/>
    </row>
    <row r="28" spans="1:8 15640:16341" s="17" customFormat="1" ht="20.100000000000001" customHeight="1" x14ac:dyDescent="0.25">
      <c r="A28" s="29"/>
      <c r="B28" s="19" t="s">
        <v>32</v>
      </c>
      <c r="C28" s="20"/>
      <c r="D28" s="20" t="s">
        <v>17</v>
      </c>
      <c r="E28" s="31">
        <v>0.5</v>
      </c>
      <c r="F28" s="20"/>
      <c r="G28" s="100"/>
      <c r="H28" s="120"/>
      <c r="WCN28" s="22"/>
      <c r="WCO28" s="22"/>
      <c r="WCP28" s="22"/>
      <c r="WCQ28" s="22"/>
      <c r="WCR28" s="22"/>
      <c r="WCS28" s="22"/>
      <c r="WCT28" s="22"/>
      <c r="WCU28" s="22"/>
      <c r="WCV28" s="23"/>
      <c r="WCW28" s="23"/>
      <c r="WCX28" s="23"/>
      <c r="WCY28" s="23"/>
      <c r="WCZ28" s="23"/>
      <c r="WDA28" s="23"/>
      <c r="WDB28" s="23"/>
      <c r="WDC28" s="23"/>
      <c r="WDD28" s="23"/>
      <c r="WDE28" s="23"/>
      <c r="WDF28" s="23"/>
      <c r="WDG28" s="23"/>
      <c r="WDH28" s="23"/>
      <c r="WDI28" s="23"/>
      <c r="WDJ28" s="23"/>
      <c r="WDK28" s="23"/>
      <c r="WDL28" s="23"/>
      <c r="WDM28" s="23"/>
      <c r="WDN28" s="23"/>
      <c r="WDO28" s="23"/>
      <c r="WDP28" s="23"/>
      <c r="WDQ28" s="23"/>
      <c r="WDR28" s="23"/>
      <c r="WDS28" s="23"/>
      <c r="WDT28" s="23"/>
      <c r="WDU28" s="23"/>
      <c r="WDV28" s="23"/>
      <c r="WDW28" s="23"/>
      <c r="WDX28" s="23"/>
      <c r="WDY28" s="23"/>
      <c r="WDZ28" s="23"/>
      <c r="WEA28" s="23"/>
      <c r="WEB28" s="23"/>
      <c r="WEC28" s="23"/>
      <c r="WED28" s="23"/>
      <c r="WEE28" s="23"/>
      <c r="WEF28" s="23"/>
      <c r="WEG28" s="23"/>
      <c r="WEH28" s="23"/>
      <c r="WEI28" s="23"/>
      <c r="WEJ28" s="23"/>
      <c r="WEK28" s="23"/>
      <c r="WEL28" s="23"/>
      <c r="WEM28" s="23"/>
      <c r="WEN28" s="23"/>
      <c r="WEO28" s="23"/>
      <c r="WEP28" s="23"/>
      <c r="WEQ28" s="23"/>
      <c r="WER28" s="23"/>
      <c r="WES28" s="23"/>
      <c r="WET28" s="23"/>
      <c r="WEU28" s="23"/>
      <c r="WEV28" s="23"/>
      <c r="WEW28" s="23"/>
      <c r="WEX28" s="23"/>
      <c r="WEY28" s="23"/>
      <c r="WEZ28" s="23"/>
      <c r="WFA28" s="23"/>
      <c r="WFB28" s="23"/>
      <c r="WFC28" s="23"/>
      <c r="WFD28" s="23"/>
      <c r="WFE28" s="23"/>
      <c r="WFF28" s="23"/>
      <c r="WFG28" s="23"/>
      <c r="WFH28" s="23"/>
      <c r="WFI28" s="23"/>
      <c r="WFJ28" s="23"/>
      <c r="WFK28" s="23"/>
      <c r="WFL28" s="23"/>
      <c r="WFM28" s="23"/>
      <c r="WFN28" s="23"/>
      <c r="WFO28" s="23"/>
      <c r="WFP28" s="23"/>
      <c r="WFQ28" s="23"/>
      <c r="WFR28" s="23"/>
      <c r="WFS28" s="23"/>
      <c r="WFT28" s="23"/>
      <c r="WFU28" s="23"/>
      <c r="WFV28" s="23"/>
      <c r="WFW28" s="23"/>
      <c r="WFX28" s="23"/>
      <c r="WFY28" s="23"/>
      <c r="WFZ28" s="23"/>
      <c r="WGA28" s="23"/>
      <c r="WGB28" s="23"/>
      <c r="WGC28" s="23"/>
      <c r="WGD28" s="23"/>
      <c r="WGE28" s="23"/>
      <c r="WGF28" s="23"/>
      <c r="WGG28" s="23"/>
      <c r="WGH28" s="23"/>
      <c r="WGI28" s="23"/>
      <c r="WGJ28" s="23"/>
      <c r="WGK28" s="23"/>
      <c r="WGL28" s="23"/>
      <c r="WGM28" s="23"/>
      <c r="WGN28" s="23"/>
      <c r="WGO28" s="23"/>
      <c r="WGP28" s="23"/>
      <c r="WGQ28" s="23"/>
      <c r="WGR28" s="23"/>
      <c r="WGS28" s="23"/>
      <c r="WGT28" s="23"/>
      <c r="WGU28" s="23"/>
      <c r="WGV28" s="23"/>
      <c r="WGW28" s="23"/>
      <c r="WGX28" s="23"/>
      <c r="WGY28" s="23"/>
      <c r="WGZ28" s="23"/>
      <c r="WHA28" s="23"/>
      <c r="WHB28" s="23"/>
      <c r="WHC28" s="23"/>
      <c r="WHD28" s="23"/>
      <c r="WHE28" s="23"/>
      <c r="WHF28" s="23"/>
      <c r="WHG28" s="23"/>
      <c r="WHH28" s="23"/>
      <c r="WHI28" s="23"/>
      <c r="WHJ28" s="23"/>
      <c r="WHK28" s="23"/>
      <c r="WHL28" s="23"/>
      <c r="WHM28" s="23"/>
      <c r="WHN28" s="23"/>
      <c r="WHO28" s="23"/>
      <c r="WHP28" s="23"/>
      <c r="WHQ28" s="23"/>
      <c r="WHR28" s="23"/>
      <c r="WHS28" s="23"/>
      <c r="WHT28" s="23"/>
      <c r="WHU28" s="23"/>
      <c r="WHV28" s="23"/>
      <c r="WHW28" s="23"/>
      <c r="WHX28" s="23"/>
      <c r="WHY28" s="23"/>
      <c r="WHZ28" s="23"/>
      <c r="WIA28" s="23"/>
      <c r="WIB28" s="23"/>
      <c r="WIC28" s="23"/>
      <c r="WID28" s="23"/>
      <c r="WIE28" s="23"/>
      <c r="WIF28" s="23"/>
      <c r="WIG28" s="23"/>
      <c r="WIH28" s="23"/>
      <c r="WII28" s="23"/>
      <c r="WIJ28" s="23"/>
      <c r="WIK28" s="23"/>
      <c r="WIL28" s="23"/>
      <c r="WIM28" s="23"/>
      <c r="WIN28" s="23"/>
      <c r="WIO28" s="23"/>
      <c r="WIP28" s="23"/>
      <c r="WIQ28" s="23"/>
      <c r="WIR28" s="23"/>
      <c r="WIS28" s="23"/>
      <c r="WIT28" s="23"/>
      <c r="WIU28" s="23"/>
      <c r="WIV28" s="23"/>
      <c r="WIW28" s="23"/>
      <c r="WIX28" s="23"/>
      <c r="WIY28" s="23"/>
      <c r="WIZ28" s="23"/>
      <c r="WJA28" s="23"/>
      <c r="WJB28" s="23"/>
      <c r="WJC28" s="23"/>
      <c r="WJD28" s="23"/>
      <c r="WJE28" s="23"/>
      <c r="WJF28" s="23"/>
      <c r="WJG28" s="23"/>
      <c r="WJH28" s="23"/>
      <c r="WJI28" s="23"/>
      <c r="WJJ28" s="23"/>
      <c r="WJK28" s="23"/>
      <c r="WJL28" s="23"/>
      <c r="WJM28" s="23"/>
      <c r="WJN28" s="23"/>
      <c r="WJO28" s="23"/>
      <c r="WJP28" s="23"/>
      <c r="WJQ28" s="23"/>
      <c r="WJR28" s="23"/>
      <c r="WJS28" s="23"/>
      <c r="WJT28" s="23"/>
      <c r="WJU28" s="23"/>
      <c r="WJV28" s="23"/>
      <c r="WJW28" s="23"/>
      <c r="WJX28" s="23"/>
      <c r="WJY28" s="23"/>
      <c r="WJZ28" s="23"/>
      <c r="WKA28" s="23"/>
      <c r="WKB28" s="23"/>
      <c r="WKC28" s="23"/>
      <c r="WKD28" s="23"/>
      <c r="WKE28" s="23"/>
      <c r="WKF28" s="23"/>
      <c r="WKG28" s="23"/>
      <c r="WKH28" s="23"/>
      <c r="WKI28" s="23"/>
      <c r="WKJ28" s="23"/>
      <c r="WKK28" s="23"/>
      <c r="WKL28" s="23"/>
      <c r="WKM28" s="23"/>
      <c r="WKN28" s="23"/>
      <c r="WKO28" s="23"/>
      <c r="WKP28" s="23"/>
      <c r="WKQ28" s="23"/>
      <c r="WKR28" s="23"/>
      <c r="WKS28" s="23"/>
      <c r="WKT28" s="23"/>
      <c r="WKU28" s="23"/>
      <c r="WKV28" s="23"/>
      <c r="WKW28" s="23"/>
      <c r="WKX28" s="23"/>
      <c r="WKY28" s="23"/>
      <c r="WKZ28" s="23"/>
      <c r="WLA28" s="23"/>
      <c r="WLB28" s="23"/>
      <c r="WLC28" s="23"/>
      <c r="WLD28" s="23"/>
      <c r="WLE28" s="23"/>
      <c r="WLF28" s="23"/>
      <c r="WLG28" s="23"/>
      <c r="WLH28" s="23"/>
      <c r="WLI28" s="23"/>
      <c r="WLJ28" s="23"/>
      <c r="WLK28" s="23"/>
      <c r="WLL28" s="23"/>
      <c r="WLM28" s="23"/>
      <c r="WLN28" s="23"/>
      <c r="WLO28" s="23"/>
      <c r="WLP28" s="23"/>
      <c r="WLQ28" s="23"/>
      <c r="WLR28" s="23"/>
      <c r="WLS28" s="23"/>
      <c r="WLT28" s="23"/>
      <c r="WLU28" s="23"/>
      <c r="WLV28" s="23"/>
      <c r="WLW28" s="23"/>
      <c r="WLX28" s="23"/>
      <c r="WLY28" s="23"/>
      <c r="WLZ28" s="23"/>
      <c r="WMA28" s="23"/>
      <c r="WMB28" s="23"/>
      <c r="WMC28" s="23"/>
      <c r="WMD28" s="23"/>
      <c r="WME28" s="23"/>
      <c r="WMF28" s="23"/>
      <c r="WMG28" s="23"/>
      <c r="WMH28" s="23"/>
      <c r="WMI28" s="23"/>
      <c r="WMJ28" s="23"/>
      <c r="WMK28" s="23"/>
      <c r="WML28" s="23"/>
      <c r="WMM28" s="23"/>
      <c r="WMN28" s="23"/>
      <c r="WMO28" s="23"/>
      <c r="WMP28" s="23"/>
      <c r="WMQ28" s="23"/>
      <c r="WMR28" s="23"/>
      <c r="WMS28" s="23"/>
      <c r="WMT28" s="23"/>
      <c r="WMU28" s="23"/>
      <c r="WMV28" s="23"/>
      <c r="WMW28" s="23"/>
      <c r="WMX28" s="23"/>
      <c r="WMY28" s="23"/>
      <c r="WMZ28" s="23"/>
      <c r="WNA28" s="23"/>
      <c r="WNB28" s="23"/>
      <c r="WNC28" s="23"/>
      <c r="WND28" s="23"/>
      <c r="WNE28" s="23"/>
      <c r="WNF28" s="23"/>
      <c r="WNG28" s="23"/>
      <c r="WNH28" s="23"/>
      <c r="WNI28" s="23"/>
      <c r="WNJ28" s="23"/>
      <c r="WNK28" s="23"/>
      <c r="WNL28" s="23"/>
      <c r="WNM28" s="23"/>
      <c r="WNN28" s="23"/>
      <c r="WNO28" s="23"/>
      <c r="WNP28" s="23"/>
      <c r="WNQ28" s="23"/>
      <c r="WNR28" s="23"/>
      <c r="WNS28" s="23"/>
      <c r="WNT28" s="23"/>
      <c r="WNU28" s="23"/>
      <c r="WNV28" s="23"/>
      <c r="WNW28" s="23"/>
      <c r="WNX28" s="23"/>
      <c r="WNY28" s="23"/>
      <c r="WNZ28" s="23"/>
      <c r="WOA28" s="23"/>
      <c r="WOB28" s="23"/>
      <c r="WOC28" s="23"/>
      <c r="WOD28" s="23"/>
      <c r="WOE28" s="23"/>
      <c r="WOF28" s="23"/>
      <c r="WOG28" s="23"/>
      <c r="WOH28" s="23"/>
      <c r="WOI28" s="23"/>
      <c r="WOJ28" s="23"/>
      <c r="WOK28" s="23"/>
      <c r="WOL28" s="23"/>
      <c r="WOM28" s="23"/>
      <c r="WON28" s="23"/>
      <c r="WOO28" s="23"/>
      <c r="WOP28" s="23"/>
      <c r="WOQ28" s="23"/>
      <c r="WOR28" s="23"/>
      <c r="WOS28" s="23"/>
      <c r="WOT28" s="23"/>
      <c r="WOU28" s="23"/>
      <c r="WOV28" s="23"/>
      <c r="WOW28" s="23"/>
      <c r="WOX28" s="23"/>
      <c r="WOY28" s="23"/>
      <c r="WOZ28" s="23"/>
      <c r="WPA28" s="23"/>
      <c r="WPB28" s="23"/>
      <c r="WPC28" s="23"/>
      <c r="WPD28" s="23"/>
      <c r="WPE28" s="23"/>
      <c r="WPF28" s="23"/>
      <c r="WPG28" s="23"/>
      <c r="WPH28" s="23"/>
      <c r="WPI28" s="23"/>
      <c r="WPJ28" s="23"/>
      <c r="WPK28" s="23"/>
      <c r="WPL28" s="23"/>
      <c r="WPM28" s="23"/>
      <c r="WPN28" s="23"/>
      <c r="WPO28" s="23"/>
      <c r="WPP28" s="23"/>
      <c r="WPQ28" s="23"/>
      <c r="WPR28" s="23"/>
      <c r="WPS28" s="23"/>
      <c r="WPT28" s="23"/>
      <c r="WPU28" s="23"/>
      <c r="WPV28" s="23"/>
      <c r="WPW28" s="23"/>
      <c r="WPX28" s="23"/>
      <c r="WPY28" s="23"/>
      <c r="WPZ28" s="23"/>
      <c r="WQA28" s="23"/>
      <c r="WQB28" s="23"/>
      <c r="WQC28" s="23"/>
      <c r="WQD28" s="23"/>
      <c r="WQE28" s="23"/>
      <c r="WQF28" s="23"/>
      <c r="WQG28" s="23"/>
      <c r="WQH28" s="23"/>
      <c r="WQI28" s="23"/>
      <c r="WQJ28" s="23"/>
      <c r="WQK28" s="23"/>
      <c r="WQL28" s="23"/>
      <c r="WQM28" s="23"/>
      <c r="WQN28" s="23"/>
      <c r="WQO28" s="23"/>
      <c r="WQP28" s="23"/>
      <c r="WQQ28" s="23"/>
      <c r="WQR28" s="23"/>
      <c r="WQS28" s="23"/>
      <c r="WQT28" s="23"/>
      <c r="WQU28" s="23"/>
      <c r="WQV28" s="23"/>
      <c r="WQW28" s="23"/>
      <c r="WQX28" s="23"/>
      <c r="WQY28" s="23"/>
      <c r="WQZ28" s="23"/>
      <c r="WRA28" s="23"/>
      <c r="WRB28" s="23"/>
      <c r="WRC28" s="23"/>
      <c r="WRD28" s="23"/>
      <c r="WRE28" s="23"/>
      <c r="WRF28" s="23"/>
      <c r="WRG28" s="23"/>
      <c r="WRH28" s="23"/>
      <c r="WRI28" s="23"/>
      <c r="WRJ28" s="23"/>
      <c r="WRK28" s="23"/>
      <c r="WRL28" s="23"/>
      <c r="WRM28" s="23"/>
      <c r="WRN28" s="23"/>
      <c r="WRO28" s="23"/>
      <c r="WRP28" s="23"/>
      <c r="WRQ28" s="23"/>
      <c r="WRR28" s="23"/>
      <c r="WRS28" s="23"/>
      <c r="WRT28" s="23"/>
      <c r="WRU28" s="23"/>
      <c r="WRV28" s="23"/>
      <c r="WRW28" s="23"/>
      <c r="WRX28" s="23"/>
      <c r="WRY28" s="23"/>
      <c r="WRZ28" s="23"/>
      <c r="WSA28" s="23"/>
      <c r="WSB28" s="23"/>
      <c r="WSC28" s="23"/>
      <c r="WSD28" s="23"/>
      <c r="WSE28" s="23"/>
      <c r="WSF28" s="23"/>
      <c r="WSG28" s="23"/>
      <c r="WSH28" s="23"/>
      <c r="WSI28" s="23"/>
      <c r="WSJ28" s="23"/>
      <c r="WSK28" s="23"/>
      <c r="WSL28" s="23"/>
      <c r="WSM28" s="23"/>
      <c r="WSN28" s="23"/>
      <c r="WSO28" s="23"/>
      <c r="WSP28" s="23"/>
      <c r="WSQ28" s="23"/>
      <c r="WSR28" s="23"/>
      <c r="WSS28" s="23"/>
      <c r="WST28" s="23"/>
      <c r="WSU28" s="23"/>
      <c r="WSV28" s="23"/>
      <c r="WSW28" s="23"/>
      <c r="WSX28" s="23"/>
      <c r="WSY28" s="23"/>
      <c r="WSZ28" s="23"/>
      <c r="WTA28" s="23"/>
      <c r="WTB28" s="23"/>
      <c r="WTC28" s="23"/>
      <c r="WTD28" s="23"/>
      <c r="WTE28" s="23"/>
      <c r="WTF28" s="23"/>
      <c r="WTG28" s="23"/>
      <c r="WTH28" s="23"/>
      <c r="WTI28" s="23"/>
      <c r="WTJ28" s="23"/>
      <c r="WTK28" s="23"/>
      <c r="WTL28" s="23"/>
      <c r="WTM28" s="23"/>
      <c r="WTN28" s="23"/>
      <c r="WTO28" s="23"/>
      <c r="WTP28" s="23"/>
      <c r="WTQ28" s="23"/>
      <c r="WTR28" s="23"/>
      <c r="WTS28" s="23"/>
      <c r="WTT28" s="23"/>
      <c r="WTU28" s="23"/>
      <c r="WTV28" s="23"/>
      <c r="WTW28" s="23"/>
      <c r="WTX28" s="23"/>
      <c r="WTY28" s="23"/>
      <c r="WTZ28" s="23"/>
      <c r="WUA28" s="23"/>
      <c r="WUB28" s="23"/>
      <c r="WUC28" s="23"/>
      <c r="WUD28" s="23"/>
      <c r="WUE28" s="23"/>
      <c r="WUF28" s="23"/>
      <c r="WUG28" s="23"/>
      <c r="WUH28" s="23"/>
      <c r="WUI28" s="23"/>
      <c r="WUJ28" s="23"/>
      <c r="WUK28" s="23"/>
      <c r="WUL28" s="23"/>
      <c r="WUM28" s="23"/>
      <c r="WUN28" s="23"/>
      <c r="WUO28" s="23"/>
      <c r="WUP28" s="23"/>
      <c r="WUQ28" s="23"/>
      <c r="WUR28" s="23"/>
      <c r="WUS28" s="23"/>
      <c r="WUT28" s="23"/>
      <c r="WUU28" s="23"/>
      <c r="WUV28" s="23"/>
      <c r="WUW28" s="23"/>
      <c r="WUX28" s="23"/>
      <c r="WUY28" s="23"/>
      <c r="WUZ28" s="23"/>
      <c r="WVA28" s="23"/>
      <c r="WVB28" s="23"/>
      <c r="WVC28" s="23"/>
      <c r="WVD28" s="23"/>
      <c r="WVE28" s="23"/>
      <c r="WVF28" s="23"/>
      <c r="WVG28" s="23"/>
      <c r="WVH28" s="23"/>
      <c r="WVI28" s="23"/>
      <c r="WVJ28" s="23"/>
      <c r="WVK28" s="23"/>
      <c r="WVL28" s="23"/>
      <c r="WVM28" s="23"/>
      <c r="WVN28" s="23"/>
      <c r="WVO28" s="23"/>
      <c r="WVP28" s="23"/>
      <c r="WVQ28" s="23"/>
      <c r="WVR28" s="23"/>
      <c r="WVS28" s="23"/>
      <c r="WVT28" s="23"/>
      <c r="WVU28" s="23"/>
      <c r="WVV28" s="23"/>
      <c r="WVW28" s="23"/>
      <c r="WVX28" s="23"/>
      <c r="WVY28" s="23"/>
      <c r="WVZ28" s="23"/>
      <c r="WWA28" s="23"/>
      <c r="WWB28" s="23"/>
      <c r="WWC28" s="23"/>
      <c r="WWD28" s="23"/>
      <c r="WWE28" s="23"/>
      <c r="WWF28" s="23"/>
      <c r="WWG28" s="23"/>
      <c r="WWH28" s="23"/>
      <c r="WWI28" s="23"/>
      <c r="WWJ28" s="23"/>
      <c r="WWK28" s="23"/>
      <c r="WWL28" s="23"/>
      <c r="WWM28" s="23"/>
      <c r="WWN28" s="23"/>
      <c r="WWO28" s="23"/>
      <c r="WWP28" s="23"/>
      <c r="WWQ28" s="23"/>
      <c r="WWR28" s="23"/>
      <c r="WWS28" s="23"/>
      <c r="WWT28" s="23"/>
      <c r="WWU28" s="23"/>
      <c r="WWV28" s="23"/>
      <c r="WWW28" s="23"/>
      <c r="WWX28" s="23"/>
      <c r="WWY28" s="23"/>
      <c r="WWZ28" s="23"/>
      <c r="WXA28" s="23"/>
      <c r="WXB28" s="23"/>
      <c r="WXC28" s="23"/>
      <c r="WXD28" s="23"/>
      <c r="WXE28" s="23"/>
      <c r="WXF28" s="23"/>
      <c r="WXG28" s="23"/>
      <c r="WXH28" s="23"/>
      <c r="WXI28" s="23"/>
      <c r="WXJ28" s="23"/>
      <c r="WXK28" s="23"/>
      <c r="WXL28" s="23"/>
      <c r="WXM28" s="23"/>
      <c r="WXN28" s="23"/>
      <c r="WXO28" s="23"/>
      <c r="WXP28" s="23"/>
      <c r="WXQ28" s="23"/>
      <c r="WXR28" s="23"/>
      <c r="WXS28" s="23"/>
      <c r="WXT28" s="23"/>
      <c r="WXU28" s="23"/>
      <c r="WXV28" s="23"/>
      <c r="WXW28" s="23"/>
      <c r="WXX28" s="23"/>
      <c r="WXY28" s="23"/>
      <c r="WXZ28" s="23"/>
      <c r="WYA28" s="23"/>
      <c r="WYB28" s="23"/>
      <c r="WYC28" s="23"/>
      <c r="WYD28" s="23"/>
      <c r="WYE28" s="23"/>
      <c r="WYF28" s="23"/>
      <c r="WYG28" s="23"/>
      <c r="WYH28" s="23"/>
      <c r="WYI28" s="23"/>
      <c r="WYJ28" s="23"/>
      <c r="WYK28" s="23"/>
      <c r="WYL28" s="23"/>
      <c r="WYM28" s="23"/>
      <c r="WYN28" s="23"/>
      <c r="WYO28" s="23"/>
      <c r="WYP28" s="23"/>
      <c r="WYQ28" s="23"/>
      <c r="WYR28" s="23"/>
      <c r="WYS28" s="23"/>
      <c r="WYT28" s="23"/>
      <c r="WYU28" s="23"/>
      <c r="WYV28" s="23"/>
      <c r="WYW28" s="23"/>
      <c r="WYX28" s="23"/>
      <c r="WYY28" s="23"/>
      <c r="WYZ28" s="23"/>
      <c r="WZA28" s="23"/>
      <c r="WZB28" s="23"/>
      <c r="WZC28" s="23"/>
      <c r="WZD28" s="23"/>
      <c r="WZE28" s="23"/>
      <c r="WZF28" s="23"/>
      <c r="WZG28" s="23"/>
      <c r="WZH28" s="23"/>
      <c r="WZI28" s="23"/>
      <c r="WZJ28" s="23"/>
      <c r="WZK28" s="23"/>
      <c r="WZL28" s="23"/>
      <c r="WZM28" s="23"/>
      <c r="WZN28" s="23"/>
      <c r="WZO28" s="23"/>
      <c r="WZP28" s="23"/>
      <c r="WZQ28" s="23"/>
      <c r="WZR28" s="23"/>
      <c r="WZS28" s="23"/>
      <c r="WZT28" s="23"/>
      <c r="WZU28" s="23"/>
      <c r="WZV28" s="23"/>
      <c r="WZW28" s="23"/>
      <c r="WZX28" s="23"/>
      <c r="WZY28" s="23"/>
      <c r="WZZ28" s="23"/>
      <c r="XAA28" s="23"/>
      <c r="XAB28" s="23"/>
      <c r="XAC28" s="23"/>
      <c r="XAD28" s="23"/>
      <c r="XAE28" s="23"/>
      <c r="XAF28" s="23"/>
      <c r="XAG28" s="23"/>
      <c r="XAH28" s="23"/>
      <c r="XAI28" s="23"/>
      <c r="XAJ28" s="23"/>
      <c r="XAK28" s="23"/>
      <c r="XAL28" s="23"/>
      <c r="XAM28" s="23"/>
      <c r="XAN28" s="23"/>
      <c r="XAO28" s="23"/>
      <c r="XAP28" s="23"/>
      <c r="XAQ28" s="23"/>
      <c r="XAR28" s="23"/>
      <c r="XAS28" s="23"/>
      <c r="XAT28" s="23"/>
      <c r="XAU28" s="23"/>
      <c r="XAV28" s="23"/>
      <c r="XAW28" s="23"/>
      <c r="XAX28" s="23"/>
      <c r="XAY28" s="23"/>
      <c r="XAZ28" s="23"/>
      <c r="XBA28" s="23"/>
      <c r="XBB28" s="23"/>
      <c r="XBC28" s="23"/>
      <c r="XBD28" s="23"/>
      <c r="XBE28" s="23"/>
      <c r="XBF28" s="23"/>
      <c r="XBG28" s="23"/>
      <c r="XBH28" s="23"/>
      <c r="XBI28" s="23"/>
      <c r="XBJ28" s="23"/>
      <c r="XBK28" s="23"/>
      <c r="XBL28" s="23"/>
      <c r="XBM28" s="23"/>
      <c r="XBN28" s="23"/>
      <c r="XBO28" s="23"/>
      <c r="XBP28" s="23"/>
      <c r="XBQ28" s="23"/>
      <c r="XBR28" s="23"/>
      <c r="XBS28" s="23"/>
      <c r="XBT28" s="23"/>
      <c r="XBU28" s="23"/>
      <c r="XBV28" s="23"/>
      <c r="XBW28" s="23"/>
      <c r="XBX28" s="23"/>
      <c r="XBY28" s="23"/>
      <c r="XBZ28" s="23"/>
      <c r="XCA28" s="23"/>
      <c r="XCB28" s="23"/>
      <c r="XCC28" s="23"/>
      <c r="XCD28" s="23"/>
      <c r="XCE28" s="23"/>
      <c r="XCF28" s="23"/>
      <c r="XCG28" s="23"/>
      <c r="XCH28" s="23"/>
      <c r="XCI28" s="23"/>
      <c r="XCJ28" s="23"/>
      <c r="XCK28" s="23"/>
      <c r="XCL28" s="23"/>
      <c r="XCM28" s="23"/>
      <c r="XCN28" s="23"/>
      <c r="XCO28" s="23"/>
      <c r="XCP28" s="23"/>
      <c r="XCQ28" s="23"/>
      <c r="XCR28" s="23"/>
      <c r="XCS28" s="23"/>
      <c r="XCT28" s="23"/>
      <c r="XCU28" s="23"/>
      <c r="XCV28" s="23"/>
      <c r="XCW28" s="23"/>
      <c r="XCX28" s="23"/>
      <c r="XCY28" s="23"/>
      <c r="XCZ28" s="23"/>
      <c r="XDA28" s="23"/>
      <c r="XDB28" s="23"/>
      <c r="XDC28" s="23"/>
      <c r="XDD28" s="23"/>
      <c r="XDE28" s="23"/>
      <c r="XDF28" s="23"/>
      <c r="XDG28" s="23"/>
      <c r="XDH28" s="23"/>
      <c r="XDI28" s="22"/>
      <c r="XDJ28" s="22"/>
      <c r="XDK28" s="22"/>
      <c r="XDL28" s="22"/>
      <c r="XDM28" s="22"/>
    </row>
    <row r="29" spans="1:8 15640:16341" s="17" customFormat="1" ht="20.100000000000001" customHeight="1" x14ac:dyDescent="0.25">
      <c r="A29" s="24"/>
      <c r="B29" s="25" t="s">
        <v>23</v>
      </c>
      <c r="C29" s="25"/>
      <c r="D29" s="26"/>
      <c r="E29" s="32">
        <f>SUM(E26:E28)</f>
        <v>2.5</v>
      </c>
      <c r="F29" s="26"/>
      <c r="G29" s="26"/>
      <c r="H29" s="28"/>
      <c r="WCN29" s="22"/>
      <c r="WCO29" s="22"/>
      <c r="WCP29" s="22"/>
      <c r="WCQ29" s="22"/>
      <c r="WCR29" s="22"/>
      <c r="WCS29" s="22"/>
      <c r="WCT29" s="22"/>
      <c r="WCU29" s="22"/>
      <c r="WCV29" s="23"/>
      <c r="WCW29" s="23"/>
      <c r="WCX29" s="23"/>
      <c r="WCY29" s="23"/>
      <c r="WCZ29" s="23"/>
      <c r="WDA29" s="23"/>
      <c r="WDB29" s="23"/>
      <c r="WDC29" s="23"/>
      <c r="WDD29" s="23"/>
      <c r="WDE29" s="23"/>
      <c r="WDF29" s="23"/>
      <c r="WDG29" s="23"/>
      <c r="WDH29" s="23"/>
      <c r="WDI29" s="23"/>
      <c r="WDJ29" s="23"/>
      <c r="WDK29" s="23"/>
      <c r="WDL29" s="23"/>
      <c r="WDM29" s="23"/>
      <c r="WDN29" s="23"/>
      <c r="WDO29" s="23"/>
      <c r="WDP29" s="23"/>
      <c r="WDQ29" s="23"/>
      <c r="WDR29" s="23"/>
      <c r="WDS29" s="23"/>
      <c r="WDT29" s="23"/>
      <c r="WDU29" s="23"/>
      <c r="WDV29" s="23"/>
      <c r="WDW29" s="23"/>
      <c r="WDX29" s="23"/>
      <c r="WDY29" s="23"/>
      <c r="WDZ29" s="23"/>
      <c r="WEA29" s="23"/>
      <c r="WEB29" s="23"/>
      <c r="WEC29" s="23"/>
      <c r="WED29" s="23"/>
      <c r="WEE29" s="23"/>
      <c r="WEF29" s="23"/>
      <c r="WEG29" s="23"/>
      <c r="WEH29" s="23"/>
      <c r="WEI29" s="23"/>
      <c r="WEJ29" s="23"/>
      <c r="WEK29" s="23"/>
      <c r="WEL29" s="23"/>
      <c r="WEM29" s="23"/>
      <c r="WEN29" s="23"/>
      <c r="WEO29" s="23"/>
      <c r="WEP29" s="23"/>
      <c r="WEQ29" s="23"/>
      <c r="WER29" s="23"/>
      <c r="WES29" s="23"/>
      <c r="WET29" s="23"/>
      <c r="WEU29" s="23"/>
      <c r="WEV29" s="23"/>
      <c r="WEW29" s="23"/>
      <c r="WEX29" s="23"/>
      <c r="WEY29" s="23"/>
      <c r="WEZ29" s="23"/>
      <c r="WFA29" s="23"/>
      <c r="WFB29" s="23"/>
      <c r="WFC29" s="23"/>
      <c r="WFD29" s="23"/>
      <c r="WFE29" s="23"/>
      <c r="WFF29" s="23"/>
      <c r="WFG29" s="23"/>
      <c r="WFH29" s="23"/>
      <c r="WFI29" s="23"/>
      <c r="WFJ29" s="23"/>
      <c r="WFK29" s="23"/>
      <c r="WFL29" s="23"/>
      <c r="WFM29" s="23"/>
      <c r="WFN29" s="23"/>
      <c r="WFO29" s="23"/>
      <c r="WFP29" s="23"/>
      <c r="WFQ29" s="23"/>
      <c r="WFR29" s="23"/>
      <c r="WFS29" s="23"/>
      <c r="WFT29" s="23"/>
      <c r="WFU29" s="23"/>
      <c r="WFV29" s="23"/>
      <c r="WFW29" s="23"/>
      <c r="WFX29" s="23"/>
      <c r="WFY29" s="23"/>
      <c r="WFZ29" s="23"/>
      <c r="WGA29" s="23"/>
      <c r="WGB29" s="23"/>
      <c r="WGC29" s="23"/>
      <c r="WGD29" s="23"/>
      <c r="WGE29" s="23"/>
      <c r="WGF29" s="23"/>
      <c r="WGG29" s="23"/>
      <c r="WGH29" s="23"/>
      <c r="WGI29" s="23"/>
      <c r="WGJ29" s="23"/>
      <c r="WGK29" s="23"/>
      <c r="WGL29" s="23"/>
      <c r="WGM29" s="23"/>
      <c r="WGN29" s="23"/>
      <c r="WGO29" s="23"/>
      <c r="WGP29" s="23"/>
      <c r="WGQ29" s="23"/>
      <c r="WGR29" s="23"/>
      <c r="WGS29" s="23"/>
      <c r="WGT29" s="23"/>
      <c r="WGU29" s="23"/>
      <c r="WGV29" s="23"/>
      <c r="WGW29" s="23"/>
      <c r="WGX29" s="23"/>
      <c r="WGY29" s="23"/>
      <c r="WGZ29" s="23"/>
      <c r="WHA29" s="23"/>
      <c r="WHB29" s="23"/>
      <c r="WHC29" s="23"/>
      <c r="WHD29" s="23"/>
      <c r="WHE29" s="23"/>
      <c r="WHF29" s="23"/>
      <c r="WHG29" s="23"/>
      <c r="WHH29" s="23"/>
      <c r="WHI29" s="23"/>
      <c r="WHJ29" s="23"/>
      <c r="WHK29" s="23"/>
      <c r="WHL29" s="23"/>
      <c r="WHM29" s="23"/>
      <c r="WHN29" s="23"/>
      <c r="WHO29" s="23"/>
      <c r="WHP29" s="23"/>
      <c r="WHQ29" s="23"/>
      <c r="WHR29" s="23"/>
      <c r="WHS29" s="23"/>
      <c r="WHT29" s="23"/>
      <c r="WHU29" s="23"/>
      <c r="WHV29" s="23"/>
      <c r="WHW29" s="23"/>
      <c r="WHX29" s="23"/>
      <c r="WHY29" s="23"/>
      <c r="WHZ29" s="23"/>
      <c r="WIA29" s="23"/>
      <c r="WIB29" s="23"/>
      <c r="WIC29" s="23"/>
      <c r="WID29" s="23"/>
      <c r="WIE29" s="23"/>
      <c r="WIF29" s="23"/>
      <c r="WIG29" s="23"/>
      <c r="WIH29" s="23"/>
      <c r="WII29" s="23"/>
      <c r="WIJ29" s="23"/>
      <c r="WIK29" s="23"/>
      <c r="WIL29" s="23"/>
      <c r="WIM29" s="23"/>
      <c r="WIN29" s="23"/>
      <c r="WIO29" s="23"/>
      <c r="WIP29" s="23"/>
      <c r="WIQ29" s="23"/>
      <c r="WIR29" s="23"/>
      <c r="WIS29" s="23"/>
      <c r="WIT29" s="23"/>
      <c r="WIU29" s="23"/>
      <c r="WIV29" s="23"/>
      <c r="WIW29" s="23"/>
      <c r="WIX29" s="23"/>
      <c r="WIY29" s="23"/>
      <c r="WIZ29" s="23"/>
      <c r="WJA29" s="23"/>
      <c r="WJB29" s="23"/>
      <c r="WJC29" s="23"/>
      <c r="WJD29" s="23"/>
      <c r="WJE29" s="23"/>
      <c r="WJF29" s="23"/>
      <c r="WJG29" s="23"/>
      <c r="WJH29" s="23"/>
      <c r="WJI29" s="23"/>
      <c r="WJJ29" s="23"/>
      <c r="WJK29" s="23"/>
      <c r="WJL29" s="23"/>
      <c r="WJM29" s="23"/>
      <c r="WJN29" s="23"/>
      <c r="WJO29" s="23"/>
      <c r="WJP29" s="23"/>
      <c r="WJQ29" s="23"/>
      <c r="WJR29" s="23"/>
      <c r="WJS29" s="23"/>
      <c r="WJT29" s="23"/>
      <c r="WJU29" s="23"/>
      <c r="WJV29" s="23"/>
      <c r="WJW29" s="23"/>
      <c r="WJX29" s="23"/>
      <c r="WJY29" s="23"/>
      <c r="WJZ29" s="23"/>
      <c r="WKA29" s="23"/>
      <c r="WKB29" s="23"/>
      <c r="WKC29" s="23"/>
      <c r="WKD29" s="23"/>
      <c r="WKE29" s="23"/>
      <c r="WKF29" s="23"/>
      <c r="WKG29" s="23"/>
      <c r="WKH29" s="23"/>
      <c r="WKI29" s="23"/>
      <c r="WKJ29" s="23"/>
      <c r="WKK29" s="23"/>
      <c r="WKL29" s="23"/>
      <c r="WKM29" s="23"/>
      <c r="WKN29" s="23"/>
      <c r="WKO29" s="23"/>
      <c r="WKP29" s="23"/>
      <c r="WKQ29" s="23"/>
      <c r="WKR29" s="23"/>
      <c r="WKS29" s="23"/>
      <c r="WKT29" s="23"/>
      <c r="WKU29" s="23"/>
      <c r="WKV29" s="23"/>
      <c r="WKW29" s="23"/>
      <c r="WKX29" s="23"/>
      <c r="WKY29" s="23"/>
      <c r="WKZ29" s="23"/>
      <c r="WLA29" s="23"/>
      <c r="WLB29" s="23"/>
      <c r="WLC29" s="23"/>
      <c r="WLD29" s="23"/>
      <c r="WLE29" s="23"/>
      <c r="WLF29" s="23"/>
      <c r="WLG29" s="23"/>
      <c r="WLH29" s="23"/>
      <c r="WLI29" s="23"/>
      <c r="WLJ29" s="23"/>
      <c r="WLK29" s="23"/>
      <c r="WLL29" s="23"/>
      <c r="WLM29" s="23"/>
      <c r="WLN29" s="23"/>
      <c r="WLO29" s="23"/>
      <c r="WLP29" s="23"/>
      <c r="WLQ29" s="23"/>
      <c r="WLR29" s="23"/>
      <c r="WLS29" s="23"/>
      <c r="WLT29" s="23"/>
      <c r="WLU29" s="23"/>
      <c r="WLV29" s="23"/>
      <c r="WLW29" s="23"/>
      <c r="WLX29" s="23"/>
      <c r="WLY29" s="23"/>
      <c r="WLZ29" s="23"/>
      <c r="WMA29" s="23"/>
      <c r="WMB29" s="23"/>
      <c r="WMC29" s="23"/>
      <c r="WMD29" s="23"/>
      <c r="WME29" s="23"/>
      <c r="WMF29" s="23"/>
      <c r="WMG29" s="23"/>
      <c r="WMH29" s="23"/>
      <c r="WMI29" s="23"/>
      <c r="WMJ29" s="23"/>
      <c r="WMK29" s="23"/>
      <c r="WML29" s="23"/>
      <c r="WMM29" s="23"/>
      <c r="WMN29" s="23"/>
      <c r="WMO29" s="23"/>
      <c r="WMP29" s="23"/>
      <c r="WMQ29" s="23"/>
      <c r="WMR29" s="23"/>
      <c r="WMS29" s="23"/>
      <c r="WMT29" s="23"/>
      <c r="WMU29" s="23"/>
      <c r="WMV29" s="23"/>
      <c r="WMW29" s="23"/>
      <c r="WMX29" s="23"/>
      <c r="WMY29" s="23"/>
      <c r="WMZ29" s="23"/>
      <c r="WNA29" s="23"/>
      <c r="WNB29" s="23"/>
      <c r="WNC29" s="23"/>
      <c r="WND29" s="23"/>
      <c r="WNE29" s="23"/>
      <c r="WNF29" s="23"/>
      <c r="WNG29" s="23"/>
      <c r="WNH29" s="23"/>
      <c r="WNI29" s="23"/>
      <c r="WNJ29" s="23"/>
      <c r="WNK29" s="23"/>
      <c r="WNL29" s="23"/>
      <c r="WNM29" s="23"/>
      <c r="WNN29" s="23"/>
      <c r="WNO29" s="23"/>
      <c r="WNP29" s="23"/>
      <c r="WNQ29" s="23"/>
      <c r="WNR29" s="23"/>
      <c r="WNS29" s="23"/>
      <c r="WNT29" s="23"/>
      <c r="WNU29" s="23"/>
      <c r="WNV29" s="23"/>
      <c r="WNW29" s="23"/>
      <c r="WNX29" s="23"/>
      <c r="WNY29" s="23"/>
      <c r="WNZ29" s="23"/>
      <c r="WOA29" s="23"/>
      <c r="WOB29" s="23"/>
      <c r="WOC29" s="23"/>
      <c r="WOD29" s="23"/>
      <c r="WOE29" s="23"/>
      <c r="WOF29" s="23"/>
      <c r="WOG29" s="23"/>
      <c r="WOH29" s="23"/>
      <c r="WOI29" s="23"/>
      <c r="WOJ29" s="23"/>
      <c r="WOK29" s="23"/>
      <c r="WOL29" s="23"/>
      <c r="WOM29" s="23"/>
      <c r="WON29" s="23"/>
      <c r="WOO29" s="23"/>
      <c r="WOP29" s="23"/>
      <c r="WOQ29" s="23"/>
      <c r="WOR29" s="23"/>
      <c r="WOS29" s="23"/>
      <c r="WOT29" s="23"/>
      <c r="WOU29" s="23"/>
      <c r="WOV29" s="23"/>
      <c r="WOW29" s="23"/>
      <c r="WOX29" s="23"/>
      <c r="WOY29" s="23"/>
      <c r="WOZ29" s="23"/>
      <c r="WPA29" s="23"/>
      <c r="WPB29" s="23"/>
      <c r="WPC29" s="23"/>
      <c r="WPD29" s="23"/>
      <c r="WPE29" s="23"/>
      <c r="WPF29" s="23"/>
      <c r="WPG29" s="23"/>
      <c r="WPH29" s="23"/>
      <c r="WPI29" s="23"/>
      <c r="WPJ29" s="23"/>
      <c r="WPK29" s="23"/>
      <c r="WPL29" s="23"/>
      <c r="WPM29" s="23"/>
      <c r="WPN29" s="23"/>
      <c r="WPO29" s="23"/>
      <c r="WPP29" s="23"/>
      <c r="WPQ29" s="23"/>
      <c r="WPR29" s="23"/>
      <c r="WPS29" s="23"/>
      <c r="WPT29" s="23"/>
      <c r="WPU29" s="23"/>
      <c r="WPV29" s="23"/>
      <c r="WPW29" s="23"/>
      <c r="WPX29" s="23"/>
      <c r="WPY29" s="23"/>
      <c r="WPZ29" s="23"/>
      <c r="WQA29" s="23"/>
      <c r="WQB29" s="23"/>
      <c r="WQC29" s="23"/>
      <c r="WQD29" s="23"/>
      <c r="WQE29" s="23"/>
      <c r="WQF29" s="23"/>
      <c r="WQG29" s="23"/>
      <c r="WQH29" s="23"/>
      <c r="WQI29" s="23"/>
      <c r="WQJ29" s="23"/>
      <c r="WQK29" s="23"/>
      <c r="WQL29" s="23"/>
      <c r="WQM29" s="23"/>
      <c r="WQN29" s="23"/>
      <c r="WQO29" s="23"/>
      <c r="WQP29" s="23"/>
      <c r="WQQ29" s="23"/>
      <c r="WQR29" s="23"/>
      <c r="WQS29" s="23"/>
      <c r="WQT29" s="23"/>
      <c r="WQU29" s="23"/>
      <c r="WQV29" s="23"/>
      <c r="WQW29" s="23"/>
      <c r="WQX29" s="23"/>
      <c r="WQY29" s="23"/>
      <c r="WQZ29" s="23"/>
      <c r="WRA29" s="23"/>
      <c r="WRB29" s="23"/>
      <c r="WRC29" s="23"/>
      <c r="WRD29" s="23"/>
      <c r="WRE29" s="23"/>
      <c r="WRF29" s="23"/>
      <c r="WRG29" s="23"/>
      <c r="WRH29" s="23"/>
      <c r="WRI29" s="23"/>
      <c r="WRJ29" s="23"/>
      <c r="WRK29" s="23"/>
      <c r="WRL29" s="23"/>
      <c r="WRM29" s="23"/>
      <c r="WRN29" s="23"/>
      <c r="WRO29" s="23"/>
      <c r="WRP29" s="23"/>
      <c r="WRQ29" s="23"/>
      <c r="WRR29" s="23"/>
      <c r="WRS29" s="23"/>
      <c r="WRT29" s="23"/>
      <c r="WRU29" s="23"/>
      <c r="WRV29" s="23"/>
      <c r="WRW29" s="23"/>
      <c r="WRX29" s="23"/>
      <c r="WRY29" s="23"/>
      <c r="WRZ29" s="23"/>
      <c r="WSA29" s="23"/>
      <c r="WSB29" s="23"/>
      <c r="WSC29" s="23"/>
      <c r="WSD29" s="23"/>
      <c r="WSE29" s="23"/>
      <c r="WSF29" s="23"/>
      <c r="WSG29" s="23"/>
      <c r="WSH29" s="23"/>
      <c r="WSI29" s="23"/>
      <c r="WSJ29" s="23"/>
      <c r="WSK29" s="23"/>
      <c r="WSL29" s="23"/>
      <c r="WSM29" s="23"/>
      <c r="WSN29" s="23"/>
      <c r="WSO29" s="23"/>
      <c r="WSP29" s="23"/>
      <c r="WSQ29" s="23"/>
      <c r="WSR29" s="23"/>
      <c r="WSS29" s="23"/>
      <c r="WST29" s="23"/>
      <c r="WSU29" s="23"/>
      <c r="WSV29" s="23"/>
      <c r="WSW29" s="23"/>
      <c r="WSX29" s="23"/>
      <c r="WSY29" s="23"/>
      <c r="WSZ29" s="23"/>
      <c r="WTA29" s="23"/>
      <c r="WTB29" s="23"/>
      <c r="WTC29" s="23"/>
      <c r="WTD29" s="23"/>
      <c r="WTE29" s="23"/>
      <c r="WTF29" s="23"/>
      <c r="WTG29" s="23"/>
      <c r="WTH29" s="23"/>
      <c r="WTI29" s="23"/>
      <c r="WTJ29" s="23"/>
      <c r="WTK29" s="23"/>
      <c r="WTL29" s="23"/>
      <c r="WTM29" s="23"/>
      <c r="WTN29" s="23"/>
      <c r="WTO29" s="23"/>
      <c r="WTP29" s="23"/>
      <c r="WTQ29" s="23"/>
      <c r="WTR29" s="23"/>
      <c r="WTS29" s="23"/>
      <c r="WTT29" s="23"/>
      <c r="WTU29" s="23"/>
      <c r="WTV29" s="23"/>
      <c r="WTW29" s="23"/>
      <c r="WTX29" s="23"/>
      <c r="WTY29" s="23"/>
      <c r="WTZ29" s="23"/>
      <c r="WUA29" s="23"/>
      <c r="WUB29" s="23"/>
      <c r="WUC29" s="23"/>
      <c r="WUD29" s="23"/>
      <c r="WUE29" s="23"/>
      <c r="WUF29" s="23"/>
      <c r="WUG29" s="23"/>
      <c r="WUH29" s="23"/>
      <c r="WUI29" s="23"/>
      <c r="WUJ29" s="23"/>
      <c r="WUK29" s="23"/>
      <c r="WUL29" s="23"/>
      <c r="WUM29" s="23"/>
      <c r="WUN29" s="23"/>
      <c r="WUO29" s="23"/>
      <c r="WUP29" s="23"/>
      <c r="WUQ29" s="23"/>
      <c r="WUR29" s="23"/>
      <c r="WUS29" s="23"/>
      <c r="WUT29" s="23"/>
      <c r="WUU29" s="23"/>
      <c r="WUV29" s="23"/>
      <c r="WUW29" s="23"/>
      <c r="WUX29" s="23"/>
      <c r="WUY29" s="23"/>
      <c r="WUZ29" s="23"/>
      <c r="WVA29" s="23"/>
      <c r="WVB29" s="23"/>
      <c r="WVC29" s="23"/>
      <c r="WVD29" s="23"/>
      <c r="WVE29" s="23"/>
      <c r="WVF29" s="23"/>
      <c r="WVG29" s="23"/>
      <c r="WVH29" s="23"/>
      <c r="WVI29" s="23"/>
      <c r="WVJ29" s="23"/>
      <c r="WVK29" s="23"/>
      <c r="WVL29" s="23"/>
      <c r="WVM29" s="23"/>
      <c r="WVN29" s="23"/>
      <c r="WVO29" s="23"/>
      <c r="WVP29" s="23"/>
      <c r="WVQ29" s="23"/>
      <c r="WVR29" s="23"/>
      <c r="WVS29" s="23"/>
      <c r="WVT29" s="23"/>
      <c r="WVU29" s="23"/>
      <c r="WVV29" s="23"/>
      <c r="WVW29" s="23"/>
      <c r="WVX29" s="23"/>
      <c r="WVY29" s="23"/>
      <c r="WVZ29" s="23"/>
      <c r="WWA29" s="23"/>
      <c r="WWB29" s="23"/>
      <c r="WWC29" s="23"/>
      <c r="WWD29" s="23"/>
      <c r="WWE29" s="23"/>
      <c r="WWF29" s="23"/>
      <c r="WWG29" s="23"/>
      <c r="WWH29" s="23"/>
      <c r="WWI29" s="23"/>
      <c r="WWJ29" s="23"/>
      <c r="WWK29" s="23"/>
      <c r="WWL29" s="23"/>
      <c r="WWM29" s="23"/>
      <c r="WWN29" s="23"/>
      <c r="WWO29" s="23"/>
      <c r="WWP29" s="23"/>
      <c r="WWQ29" s="23"/>
      <c r="WWR29" s="23"/>
      <c r="WWS29" s="23"/>
      <c r="WWT29" s="23"/>
      <c r="WWU29" s="23"/>
      <c r="WWV29" s="23"/>
      <c r="WWW29" s="23"/>
      <c r="WWX29" s="23"/>
      <c r="WWY29" s="23"/>
      <c r="WWZ29" s="23"/>
      <c r="WXA29" s="23"/>
      <c r="WXB29" s="23"/>
      <c r="WXC29" s="23"/>
      <c r="WXD29" s="23"/>
      <c r="WXE29" s="23"/>
      <c r="WXF29" s="23"/>
      <c r="WXG29" s="23"/>
      <c r="WXH29" s="23"/>
      <c r="WXI29" s="23"/>
      <c r="WXJ29" s="23"/>
      <c r="WXK29" s="23"/>
      <c r="WXL29" s="23"/>
      <c r="WXM29" s="23"/>
      <c r="WXN29" s="23"/>
      <c r="WXO29" s="23"/>
      <c r="WXP29" s="23"/>
      <c r="WXQ29" s="23"/>
      <c r="WXR29" s="23"/>
      <c r="WXS29" s="23"/>
      <c r="WXT29" s="23"/>
      <c r="WXU29" s="23"/>
      <c r="WXV29" s="23"/>
      <c r="WXW29" s="23"/>
      <c r="WXX29" s="23"/>
      <c r="WXY29" s="23"/>
      <c r="WXZ29" s="23"/>
      <c r="WYA29" s="23"/>
      <c r="WYB29" s="23"/>
      <c r="WYC29" s="23"/>
      <c r="WYD29" s="23"/>
      <c r="WYE29" s="23"/>
      <c r="WYF29" s="23"/>
      <c r="WYG29" s="23"/>
      <c r="WYH29" s="23"/>
      <c r="WYI29" s="23"/>
      <c r="WYJ29" s="23"/>
      <c r="WYK29" s="23"/>
      <c r="WYL29" s="23"/>
      <c r="WYM29" s="23"/>
      <c r="WYN29" s="23"/>
      <c r="WYO29" s="23"/>
      <c r="WYP29" s="23"/>
      <c r="WYQ29" s="23"/>
      <c r="WYR29" s="23"/>
      <c r="WYS29" s="23"/>
      <c r="WYT29" s="23"/>
      <c r="WYU29" s="23"/>
      <c r="WYV29" s="23"/>
      <c r="WYW29" s="23"/>
      <c r="WYX29" s="23"/>
      <c r="WYY29" s="23"/>
      <c r="WYZ29" s="23"/>
      <c r="WZA29" s="23"/>
      <c r="WZB29" s="23"/>
      <c r="WZC29" s="23"/>
      <c r="WZD29" s="23"/>
      <c r="WZE29" s="23"/>
      <c r="WZF29" s="23"/>
      <c r="WZG29" s="23"/>
      <c r="WZH29" s="23"/>
      <c r="WZI29" s="23"/>
      <c r="WZJ29" s="23"/>
      <c r="WZK29" s="23"/>
      <c r="WZL29" s="23"/>
      <c r="WZM29" s="23"/>
      <c r="WZN29" s="23"/>
      <c r="WZO29" s="23"/>
      <c r="WZP29" s="23"/>
      <c r="WZQ29" s="23"/>
      <c r="WZR29" s="23"/>
      <c r="WZS29" s="23"/>
      <c r="WZT29" s="23"/>
      <c r="WZU29" s="23"/>
      <c r="WZV29" s="23"/>
      <c r="WZW29" s="23"/>
      <c r="WZX29" s="23"/>
      <c r="WZY29" s="23"/>
      <c r="WZZ29" s="23"/>
      <c r="XAA29" s="23"/>
      <c r="XAB29" s="23"/>
      <c r="XAC29" s="23"/>
      <c r="XAD29" s="23"/>
      <c r="XAE29" s="23"/>
      <c r="XAF29" s="23"/>
      <c r="XAG29" s="23"/>
      <c r="XAH29" s="23"/>
      <c r="XAI29" s="23"/>
      <c r="XAJ29" s="23"/>
      <c r="XAK29" s="23"/>
      <c r="XAL29" s="23"/>
      <c r="XAM29" s="23"/>
      <c r="XAN29" s="23"/>
      <c r="XAO29" s="23"/>
      <c r="XAP29" s="23"/>
      <c r="XAQ29" s="23"/>
      <c r="XAR29" s="23"/>
      <c r="XAS29" s="23"/>
      <c r="XAT29" s="23"/>
      <c r="XAU29" s="23"/>
      <c r="XAV29" s="23"/>
      <c r="XAW29" s="23"/>
      <c r="XAX29" s="23"/>
      <c r="XAY29" s="23"/>
      <c r="XAZ29" s="23"/>
      <c r="XBA29" s="23"/>
      <c r="XBB29" s="23"/>
      <c r="XBC29" s="23"/>
      <c r="XBD29" s="23"/>
      <c r="XBE29" s="23"/>
      <c r="XBF29" s="23"/>
      <c r="XBG29" s="23"/>
      <c r="XBH29" s="23"/>
      <c r="XBI29" s="23"/>
      <c r="XBJ29" s="23"/>
      <c r="XBK29" s="23"/>
      <c r="XBL29" s="23"/>
      <c r="XBM29" s="23"/>
      <c r="XBN29" s="23"/>
      <c r="XBO29" s="23"/>
      <c r="XBP29" s="23"/>
      <c r="XBQ29" s="23"/>
      <c r="XBR29" s="23"/>
      <c r="XBS29" s="23"/>
      <c r="XBT29" s="23"/>
      <c r="XBU29" s="23"/>
      <c r="XBV29" s="23"/>
      <c r="XBW29" s="23"/>
      <c r="XBX29" s="23"/>
      <c r="XBY29" s="23"/>
      <c r="XBZ29" s="23"/>
      <c r="XCA29" s="23"/>
      <c r="XCB29" s="23"/>
      <c r="XCC29" s="23"/>
      <c r="XCD29" s="23"/>
      <c r="XCE29" s="23"/>
      <c r="XCF29" s="23"/>
      <c r="XCG29" s="23"/>
      <c r="XCH29" s="23"/>
      <c r="XCI29" s="23"/>
      <c r="XCJ29" s="23"/>
      <c r="XCK29" s="23"/>
      <c r="XCL29" s="23"/>
      <c r="XCM29" s="23"/>
      <c r="XCN29" s="23"/>
      <c r="XCO29" s="23"/>
      <c r="XCP29" s="23"/>
      <c r="XCQ29" s="23"/>
      <c r="XCR29" s="23"/>
      <c r="XCS29" s="23"/>
      <c r="XCT29" s="23"/>
      <c r="XCU29" s="23"/>
      <c r="XCV29" s="23"/>
      <c r="XCW29" s="23"/>
      <c r="XCX29" s="23"/>
      <c r="XCY29" s="23"/>
      <c r="XCZ29" s="23"/>
      <c r="XDA29" s="23"/>
      <c r="XDB29" s="23"/>
      <c r="XDC29" s="23"/>
      <c r="XDD29" s="23"/>
      <c r="XDE29" s="23"/>
      <c r="XDF29" s="23"/>
      <c r="XDG29" s="23"/>
      <c r="XDH29" s="23"/>
      <c r="XDI29" s="22"/>
      <c r="XDJ29" s="22"/>
      <c r="XDK29" s="22"/>
      <c r="XDL29" s="22"/>
      <c r="XDM29" s="22"/>
    </row>
    <row r="30" spans="1:8 15640:16341" s="17" customFormat="1" ht="20.100000000000001" customHeight="1" x14ac:dyDescent="0.25">
      <c r="A30" s="29" t="s">
        <v>33</v>
      </c>
      <c r="B30" s="19" t="s">
        <v>25</v>
      </c>
      <c r="C30" s="20"/>
      <c r="D30" s="20" t="s">
        <v>15</v>
      </c>
      <c r="E30" s="20">
        <v>1</v>
      </c>
      <c r="F30" s="20"/>
      <c r="G30" s="115" t="s">
        <v>76</v>
      </c>
      <c r="H30" s="117" t="s">
        <v>77</v>
      </c>
      <c r="WCN30" s="22"/>
      <c r="WCO30" s="22"/>
      <c r="WCP30" s="22"/>
      <c r="WCQ30" s="22"/>
      <c r="WCR30" s="22"/>
      <c r="WCS30" s="22"/>
      <c r="WCT30" s="22"/>
      <c r="WCU30" s="22"/>
      <c r="WCV30" s="23"/>
      <c r="WCW30" s="23"/>
      <c r="WCX30" s="23"/>
      <c r="WCY30" s="23"/>
      <c r="WCZ30" s="23"/>
      <c r="WDA30" s="23"/>
      <c r="WDB30" s="23"/>
      <c r="WDC30" s="23"/>
      <c r="WDD30" s="23"/>
      <c r="WDE30" s="23"/>
      <c r="WDF30" s="23"/>
      <c r="WDG30" s="23"/>
      <c r="WDH30" s="23"/>
      <c r="WDI30" s="23"/>
      <c r="WDJ30" s="23"/>
      <c r="WDK30" s="23"/>
      <c r="WDL30" s="23"/>
      <c r="WDM30" s="23"/>
      <c r="WDN30" s="23"/>
      <c r="WDO30" s="23"/>
      <c r="WDP30" s="23"/>
      <c r="WDQ30" s="23"/>
      <c r="WDR30" s="23"/>
      <c r="WDS30" s="23"/>
      <c r="WDT30" s="23"/>
      <c r="WDU30" s="23"/>
      <c r="WDV30" s="23"/>
      <c r="WDW30" s="23"/>
      <c r="WDX30" s="23"/>
      <c r="WDY30" s="23"/>
      <c r="WDZ30" s="23"/>
      <c r="WEA30" s="23"/>
      <c r="WEB30" s="23"/>
      <c r="WEC30" s="23"/>
      <c r="WED30" s="23"/>
      <c r="WEE30" s="23"/>
      <c r="WEF30" s="23"/>
      <c r="WEG30" s="23"/>
      <c r="WEH30" s="23"/>
      <c r="WEI30" s="23"/>
      <c r="WEJ30" s="23"/>
      <c r="WEK30" s="23"/>
      <c r="WEL30" s="23"/>
      <c r="WEM30" s="23"/>
      <c r="WEN30" s="23"/>
      <c r="WEO30" s="23"/>
      <c r="WEP30" s="23"/>
      <c r="WEQ30" s="23"/>
      <c r="WER30" s="23"/>
      <c r="WES30" s="23"/>
      <c r="WET30" s="23"/>
      <c r="WEU30" s="23"/>
      <c r="WEV30" s="23"/>
      <c r="WEW30" s="23"/>
      <c r="WEX30" s="23"/>
      <c r="WEY30" s="23"/>
      <c r="WEZ30" s="23"/>
      <c r="WFA30" s="23"/>
      <c r="WFB30" s="23"/>
      <c r="WFC30" s="23"/>
      <c r="WFD30" s="23"/>
      <c r="WFE30" s="23"/>
      <c r="WFF30" s="23"/>
      <c r="WFG30" s="23"/>
      <c r="WFH30" s="23"/>
      <c r="WFI30" s="23"/>
      <c r="WFJ30" s="23"/>
      <c r="WFK30" s="23"/>
      <c r="WFL30" s="23"/>
      <c r="WFM30" s="23"/>
      <c r="WFN30" s="23"/>
      <c r="WFO30" s="23"/>
      <c r="WFP30" s="23"/>
      <c r="WFQ30" s="23"/>
      <c r="WFR30" s="23"/>
      <c r="WFS30" s="23"/>
      <c r="WFT30" s="23"/>
      <c r="WFU30" s="23"/>
      <c r="WFV30" s="23"/>
      <c r="WFW30" s="23"/>
      <c r="WFX30" s="23"/>
      <c r="WFY30" s="23"/>
      <c r="WFZ30" s="23"/>
      <c r="WGA30" s="23"/>
      <c r="WGB30" s="23"/>
      <c r="WGC30" s="23"/>
      <c r="WGD30" s="23"/>
      <c r="WGE30" s="23"/>
      <c r="WGF30" s="23"/>
      <c r="WGG30" s="23"/>
      <c r="WGH30" s="23"/>
      <c r="WGI30" s="23"/>
      <c r="WGJ30" s="23"/>
      <c r="WGK30" s="23"/>
      <c r="WGL30" s="23"/>
      <c r="WGM30" s="23"/>
      <c r="WGN30" s="23"/>
      <c r="WGO30" s="23"/>
      <c r="WGP30" s="23"/>
      <c r="WGQ30" s="23"/>
      <c r="WGR30" s="23"/>
      <c r="WGS30" s="23"/>
      <c r="WGT30" s="23"/>
      <c r="WGU30" s="23"/>
      <c r="WGV30" s="23"/>
      <c r="WGW30" s="23"/>
      <c r="WGX30" s="23"/>
      <c r="WGY30" s="23"/>
      <c r="WGZ30" s="23"/>
      <c r="WHA30" s="23"/>
      <c r="WHB30" s="23"/>
      <c r="WHC30" s="23"/>
      <c r="WHD30" s="23"/>
      <c r="WHE30" s="23"/>
      <c r="WHF30" s="23"/>
      <c r="WHG30" s="23"/>
      <c r="WHH30" s="23"/>
      <c r="WHI30" s="23"/>
      <c r="WHJ30" s="23"/>
      <c r="WHK30" s="23"/>
      <c r="WHL30" s="23"/>
      <c r="WHM30" s="23"/>
      <c r="WHN30" s="23"/>
      <c r="WHO30" s="23"/>
      <c r="WHP30" s="23"/>
      <c r="WHQ30" s="23"/>
      <c r="WHR30" s="23"/>
      <c r="WHS30" s="23"/>
      <c r="WHT30" s="23"/>
      <c r="WHU30" s="23"/>
      <c r="WHV30" s="23"/>
      <c r="WHW30" s="23"/>
      <c r="WHX30" s="23"/>
      <c r="WHY30" s="23"/>
      <c r="WHZ30" s="23"/>
      <c r="WIA30" s="23"/>
      <c r="WIB30" s="23"/>
      <c r="WIC30" s="23"/>
      <c r="WID30" s="23"/>
      <c r="WIE30" s="23"/>
      <c r="WIF30" s="23"/>
      <c r="WIG30" s="23"/>
      <c r="WIH30" s="23"/>
      <c r="WII30" s="23"/>
      <c r="WIJ30" s="23"/>
      <c r="WIK30" s="23"/>
      <c r="WIL30" s="23"/>
      <c r="WIM30" s="23"/>
      <c r="WIN30" s="23"/>
      <c r="WIO30" s="23"/>
      <c r="WIP30" s="23"/>
      <c r="WIQ30" s="23"/>
      <c r="WIR30" s="23"/>
      <c r="WIS30" s="23"/>
      <c r="WIT30" s="23"/>
      <c r="WIU30" s="23"/>
      <c r="WIV30" s="23"/>
      <c r="WIW30" s="23"/>
      <c r="WIX30" s="23"/>
      <c r="WIY30" s="23"/>
      <c r="WIZ30" s="23"/>
      <c r="WJA30" s="23"/>
      <c r="WJB30" s="23"/>
      <c r="WJC30" s="23"/>
      <c r="WJD30" s="23"/>
      <c r="WJE30" s="23"/>
      <c r="WJF30" s="23"/>
      <c r="WJG30" s="23"/>
      <c r="WJH30" s="23"/>
      <c r="WJI30" s="23"/>
      <c r="WJJ30" s="23"/>
      <c r="WJK30" s="23"/>
      <c r="WJL30" s="23"/>
      <c r="WJM30" s="23"/>
      <c r="WJN30" s="23"/>
      <c r="WJO30" s="23"/>
      <c r="WJP30" s="23"/>
      <c r="WJQ30" s="23"/>
      <c r="WJR30" s="23"/>
      <c r="WJS30" s="23"/>
      <c r="WJT30" s="23"/>
      <c r="WJU30" s="23"/>
      <c r="WJV30" s="23"/>
      <c r="WJW30" s="23"/>
      <c r="WJX30" s="23"/>
      <c r="WJY30" s="23"/>
      <c r="WJZ30" s="23"/>
      <c r="WKA30" s="23"/>
      <c r="WKB30" s="23"/>
      <c r="WKC30" s="23"/>
      <c r="WKD30" s="23"/>
      <c r="WKE30" s="23"/>
      <c r="WKF30" s="23"/>
      <c r="WKG30" s="23"/>
      <c r="WKH30" s="23"/>
      <c r="WKI30" s="23"/>
      <c r="WKJ30" s="23"/>
      <c r="WKK30" s="23"/>
      <c r="WKL30" s="23"/>
      <c r="WKM30" s="23"/>
      <c r="WKN30" s="23"/>
      <c r="WKO30" s="23"/>
      <c r="WKP30" s="23"/>
      <c r="WKQ30" s="23"/>
      <c r="WKR30" s="23"/>
      <c r="WKS30" s="23"/>
      <c r="WKT30" s="23"/>
      <c r="WKU30" s="23"/>
      <c r="WKV30" s="23"/>
      <c r="WKW30" s="23"/>
      <c r="WKX30" s="23"/>
      <c r="WKY30" s="23"/>
      <c r="WKZ30" s="23"/>
      <c r="WLA30" s="23"/>
      <c r="WLB30" s="23"/>
      <c r="WLC30" s="23"/>
      <c r="WLD30" s="23"/>
      <c r="WLE30" s="23"/>
      <c r="WLF30" s="23"/>
      <c r="WLG30" s="23"/>
      <c r="WLH30" s="23"/>
      <c r="WLI30" s="23"/>
      <c r="WLJ30" s="23"/>
      <c r="WLK30" s="23"/>
      <c r="WLL30" s="23"/>
      <c r="WLM30" s="23"/>
      <c r="WLN30" s="23"/>
      <c r="WLO30" s="23"/>
      <c r="WLP30" s="23"/>
      <c r="WLQ30" s="23"/>
      <c r="WLR30" s="23"/>
      <c r="WLS30" s="23"/>
      <c r="WLT30" s="23"/>
      <c r="WLU30" s="23"/>
      <c r="WLV30" s="23"/>
      <c r="WLW30" s="23"/>
      <c r="WLX30" s="23"/>
      <c r="WLY30" s="23"/>
      <c r="WLZ30" s="23"/>
      <c r="WMA30" s="23"/>
      <c r="WMB30" s="23"/>
      <c r="WMC30" s="23"/>
      <c r="WMD30" s="23"/>
      <c r="WME30" s="23"/>
      <c r="WMF30" s="23"/>
      <c r="WMG30" s="23"/>
      <c r="WMH30" s="23"/>
      <c r="WMI30" s="23"/>
      <c r="WMJ30" s="23"/>
      <c r="WMK30" s="23"/>
      <c r="WML30" s="23"/>
      <c r="WMM30" s="23"/>
      <c r="WMN30" s="23"/>
      <c r="WMO30" s="23"/>
      <c r="WMP30" s="23"/>
      <c r="WMQ30" s="23"/>
      <c r="WMR30" s="23"/>
      <c r="WMS30" s="23"/>
      <c r="WMT30" s="23"/>
      <c r="WMU30" s="23"/>
      <c r="WMV30" s="23"/>
      <c r="WMW30" s="23"/>
      <c r="WMX30" s="23"/>
      <c r="WMY30" s="23"/>
      <c r="WMZ30" s="23"/>
      <c r="WNA30" s="23"/>
      <c r="WNB30" s="23"/>
      <c r="WNC30" s="23"/>
      <c r="WND30" s="23"/>
      <c r="WNE30" s="23"/>
      <c r="WNF30" s="23"/>
      <c r="WNG30" s="23"/>
      <c r="WNH30" s="23"/>
      <c r="WNI30" s="23"/>
      <c r="WNJ30" s="23"/>
      <c r="WNK30" s="23"/>
      <c r="WNL30" s="23"/>
      <c r="WNM30" s="23"/>
      <c r="WNN30" s="23"/>
      <c r="WNO30" s="23"/>
      <c r="WNP30" s="23"/>
      <c r="WNQ30" s="23"/>
      <c r="WNR30" s="23"/>
      <c r="WNS30" s="23"/>
      <c r="WNT30" s="23"/>
      <c r="WNU30" s="23"/>
      <c r="WNV30" s="23"/>
      <c r="WNW30" s="23"/>
      <c r="WNX30" s="23"/>
      <c r="WNY30" s="23"/>
      <c r="WNZ30" s="23"/>
      <c r="WOA30" s="23"/>
      <c r="WOB30" s="23"/>
      <c r="WOC30" s="23"/>
      <c r="WOD30" s="23"/>
      <c r="WOE30" s="23"/>
      <c r="WOF30" s="23"/>
      <c r="WOG30" s="23"/>
      <c r="WOH30" s="23"/>
      <c r="WOI30" s="23"/>
      <c r="WOJ30" s="23"/>
      <c r="WOK30" s="23"/>
      <c r="WOL30" s="23"/>
      <c r="WOM30" s="23"/>
      <c r="WON30" s="23"/>
      <c r="WOO30" s="23"/>
      <c r="WOP30" s="23"/>
      <c r="WOQ30" s="23"/>
      <c r="WOR30" s="23"/>
      <c r="WOS30" s="23"/>
      <c r="WOT30" s="23"/>
      <c r="WOU30" s="23"/>
      <c r="WOV30" s="23"/>
      <c r="WOW30" s="23"/>
      <c r="WOX30" s="23"/>
      <c r="WOY30" s="23"/>
      <c r="WOZ30" s="23"/>
      <c r="WPA30" s="23"/>
      <c r="WPB30" s="23"/>
      <c r="WPC30" s="23"/>
      <c r="WPD30" s="23"/>
      <c r="WPE30" s="23"/>
      <c r="WPF30" s="23"/>
      <c r="WPG30" s="23"/>
      <c r="WPH30" s="23"/>
      <c r="WPI30" s="23"/>
      <c r="WPJ30" s="23"/>
      <c r="WPK30" s="23"/>
      <c r="WPL30" s="23"/>
      <c r="WPM30" s="23"/>
      <c r="WPN30" s="23"/>
      <c r="WPO30" s="23"/>
      <c r="WPP30" s="23"/>
      <c r="WPQ30" s="23"/>
      <c r="WPR30" s="23"/>
      <c r="WPS30" s="23"/>
      <c r="WPT30" s="23"/>
      <c r="WPU30" s="23"/>
      <c r="WPV30" s="23"/>
      <c r="WPW30" s="23"/>
      <c r="WPX30" s="23"/>
      <c r="WPY30" s="23"/>
      <c r="WPZ30" s="23"/>
      <c r="WQA30" s="23"/>
      <c r="WQB30" s="23"/>
      <c r="WQC30" s="23"/>
      <c r="WQD30" s="23"/>
      <c r="WQE30" s="23"/>
      <c r="WQF30" s="23"/>
      <c r="WQG30" s="23"/>
      <c r="WQH30" s="23"/>
      <c r="WQI30" s="23"/>
      <c r="WQJ30" s="23"/>
      <c r="WQK30" s="23"/>
      <c r="WQL30" s="23"/>
      <c r="WQM30" s="23"/>
      <c r="WQN30" s="23"/>
      <c r="WQO30" s="23"/>
      <c r="WQP30" s="23"/>
      <c r="WQQ30" s="23"/>
      <c r="WQR30" s="23"/>
      <c r="WQS30" s="23"/>
      <c r="WQT30" s="23"/>
      <c r="WQU30" s="23"/>
      <c r="WQV30" s="23"/>
      <c r="WQW30" s="23"/>
      <c r="WQX30" s="23"/>
      <c r="WQY30" s="23"/>
      <c r="WQZ30" s="23"/>
      <c r="WRA30" s="23"/>
      <c r="WRB30" s="23"/>
      <c r="WRC30" s="23"/>
      <c r="WRD30" s="23"/>
      <c r="WRE30" s="23"/>
      <c r="WRF30" s="23"/>
      <c r="WRG30" s="23"/>
      <c r="WRH30" s="23"/>
      <c r="WRI30" s="23"/>
      <c r="WRJ30" s="23"/>
      <c r="WRK30" s="23"/>
      <c r="WRL30" s="23"/>
      <c r="WRM30" s="23"/>
      <c r="WRN30" s="23"/>
      <c r="WRO30" s="23"/>
      <c r="WRP30" s="23"/>
      <c r="WRQ30" s="23"/>
      <c r="WRR30" s="23"/>
      <c r="WRS30" s="23"/>
      <c r="WRT30" s="23"/>
      <c r="WRU30" s="23"/>
      <c r="WRV30" s="23"/>
      <c r="WRW30" s="23"/>
      <c r="WRX30" s="23"/>
      <c r="WRY30" s="23"/>
      <c r="WRZ30" s="23"/>
      <c r="WSA30" s="23"/>
      <c r="WSB30" s="23"/>
      <c r="WSC30" s="23"/>
      <c r="WSD30" s="23"/>
      <c r="WSE30" s="23"/>
      <c r="WSF30" s="23"/>
      <c r="WSG30" s="23"/>
      <c r="WSH30" s="23"/>
      <c r="WSI30" s="23"/>
      <c r="WSJ30" s="23"/>
      <c r="WSK30" s="23"/>
      <c r="WSL30" s="23"/>
      <c r="WSM30" s="23"/>
      <c r="WSN30" s="23"/>
      <c r="WSO30" s="23"/>
      <c r="WSP30" s="23"/>
      <c r="WSQ30" s="23"/>
      <c r="WSR30" s="23"/>
      <c r="WSS30" s="23"/>
      <c r="WST30" s="23"/>
      <c r="WSU30" s="23"/>
      <c r="WSV30" s="23"/>
      <c r="WSW30" s="23"/>
      <c r="WSX30" s="23"/>
      <c r="WSY30" s="23"/>
      <c r="WSZ30" s="23"/>
      <c r="WTA30" s="23"/>
      <c r="WTB30" s="23"/>
      <c r="WTC30" s="23"/>
      <c r="WTD30" s="23"/>
      <c r="WTE30" s="23"/>
      <c r="WTF30" s="23"/>
      <c r="WTG30" s="23"/>
      <c r="WTH30" s="23"/>
      <c r="WTI30" s="23"/>
      <c r="WTJ30" s="23"/>
      <c r="WTK30" s="23"/>
      <c r="WTL30" s="23"/>
      <c r="WTM30" s="23"/>
      <c r="WTN30" s="23"/>
      <c r="WTO30" s="23"/>
      <c r="WTP30" s="23"/>
      <c r="WTQ30" s="23"/>
      <c r="WTR30" s="23"/>
      <c r="WTS30" s="23"/>
      <c r="WTT30" s="23"/>
      <c r="WTU30" s="23"/>
      <c r="WTV30" s="23"/>
      <c r="WTW30" s="23"/>
      <c r="WTX30" s="23"/>
      <c r="WTY30" s="23"/>
      <c r="WTZ30" s="23"/>
      <c r="WUA30" s="23"/>
      <c r="WUB30" s="23"/>
      <c r="WUC30" s="23"/>
      <c r="WUD30" s="23"/>
      <c r="WUE30" s="23"/>
      <c r="WUF30" s="23"/>
      <c r="WUG30" s="23"/>
      <c r="WUH30" s="23"/>
      <c r="WUI30" s="23"/>
      <c r="WUJ30" s="23"/>
      <c r="WUK30" s="23"/>
      <c r="WUL30" s="23"/>
      <c r="WUM30" s="23"/>
      <c r="WUN30" s="23"/>
      <c r="WUO30" s="23"/>
      <c r="WUP30" s="23"/>
      <c r="WUQ30" s="23"/>
      <c r="WUR30" s="23"/>
      <c r="WUS30" s="23"/>
      <c r="WUT30" s="23"/>
      <c r="WUU30" s="23"/>
      <c r="WUV30" s="23"/>
      <c r="WUW30" s="23"/>
      <c r="WUX30" s="23"/>
      <c r="WUY30" s="23"/>
      <c r="WUZ30" s="23"/>
      <c r="WVA30" s="23"/>
      <c r="WVB30" s="23"/>
      <c r="WVC30" s="23"/>
      <c r="WVD30" s="23"/>
      <c r="WVE30" s="23"/>
      <c r="WVF30" s="23"/>
      <c r="WVG30" s="23"/>
      <c r="WVH30" s="23"/>
      <c r="WVI30" s="23"/>
      <c r="WVJ30" s="23"/>
      <c r="WVK30" s="23"/>
      <c r="WVL30" s="23"/>
      <c r="WVM30" s="23"/>
      <c r="WVN30" s="23"/>
      <c r="WVO30" s="23"/>
      <c r="WVP30" s="23"/>
      <c r="WVQ30" s="23"/>
      <c r="WVR30" s="23"/>
      <c r="WVS30" s="23"/>
      <c r="WVT30" s="23"/>
      <c r="WVU30" s="23"/>
      <c r="WVV30" s="23"/>
      <c r="WVW30" s="23"/>
      <c r="WVX30" s="23"/>
      <c r="WVY30" s="23"/>
      <c r="WVZ30" s="23"/>
      <c r="WWA30" s="23"/>
      <c r="WWB30" s="23"/>
      <c r="WWC30" s="23"/>
      <c r="WWD30" s="23"/>
      <c r="WWE30" s="23"/>
      <c r="WWF30" s="23"/>
      <c r="WWG30" s="23"/>
      <c r="WWH30" s="23"/>
      <c r="WWI30" s="23"/>
      <c r="WWJ30" s="23"/>
      <c r="WWK30" s="23"/>
      <c r="WWL30" s="23"/>
      <c r="WWM30" s="23"/>
      <c r="WWN30" s="23"/>
      <c r="WWO30" s="23"/>
      <c r="WWP30" s="23"/>
      <c r="WWQ30" s="23"/>
      <c r="WWR30" s="23"/>
      <c r="WWS30" s="23"/>
      <c r="WWT30" s="23"/>
      <c r="WWU30" s="23"/>
      <c r="WWV30" s="23"/>
      <c r="WWW30" s="23"/>
      <c r="WWX30" s="23"/>
      <c r="WWY30" s="23"/>
      <c r="WWZ30" s="23"/>
      <c r="WXA30" s="23"/>
      <c r="WXB30" s="23"/>
      <c r="WXC30" s="23"/>
      <c r="WXD30" s="23"/>
      <c r="WXE30" s="23"/>
      <c r="WXF30" s="23"/>
      <c r="WXG30" s="23"/>
      <c r="WXH30" s="23"/>
      <c r="WXI30" s="23"/>
      <c r="WXJ30" s="23"/>
      <c r="WXK30" s="23"/>
      <c r="WXL30" s="23"/>
      <c r="WXM30" s="23"/>
      <c r="WXN30" s="23"/>
      <c r="WXO30" s="23"/>
      <c r="WXP30" s="23"/>
      <c r="WXQ30" s="23"/>
      <c r="WXR30" s="23"/>
      <c r="WXS30" s="23"/>
      <c r="WXT30" s="23"/>
      <c r="WXU30" s="23"/>
      <c r="WXV30" s="23"/>
      <c r="WXW30" s="23"/>
      <c r="WXX30" s="23"/>
      <c r="WXY30" s="23"/>
      <c r="WXZ30" s="23"/>
      <c r="WYA30" s="23"/>
      <c r="WYB30" s="23"/>
      <c r="WYC30" s="23"/>
      <c r="WYD30" s="23"/>
      <c r="WYE30" s="23"/>
      <c r="WYF30" s="23"/>
      <c r="WYG30" s="23"/>
      <c r="WYH30" s="23"/>
      <c r="WYI30" s="23"/>
      <c r="WYJ30" s="23"/>
      <c r="WYK30" s="23"/>
      <c r="WYL30" s="23"/>
      <c r="WYM30" s="23"/>
      <c r="WYN30" s="23"/>
      <c r="WYO30" s="23"/>
      <c r="WYP30" s="23"/>
      <c r="WYQ30" s="23"/>
      <c r="WYR30" s="23"/>
      <c r="WYS30" s="23"/>
      <c r="WYT30" s="23"/>
      <c r="WYU30" s="23"/>
      <c r="WYV30" s="23"/>
      <c r="WYW30" s="23"/>
      <c r="WYX30" s="23"/>
      <c r="WYY30" s="23"/>
      <c r="WYZ30" s="23"/>
      <c r="WZA30" s="23"/>
      <c r="WZB30" s="23"/>
      <c r="WZC30" s="23"/>
      <c r="WZD30" s="23"/>
      <c r="WZE30" s="23"/>
      <c r="WZF30" s="23"/>
      <c r="WZG30" s="23"/>
      <c r="WZH30" s="23"/>
      <c r="WZI30" s="23"/>
      <c r="WZJ30" s="23"/>
      <c r="WZK30" s="23"/>
      <c r="WZL30" s="23"/>
      <c r="WZM30" s="23"/>
      <c r="WZN30" s="23"/>
      <c r="WZO30" s="23"/>
      <c r="WZP30" s="23"/>
      <c r="WZQ30" s="23"/>
      <c r="WZR30" s="23"/>
      <c r="WZS30" s="23"/>
      <c r="WZT30" s="23"/>
      <c r="WZU30" s="23"/>
      <c r="WZV30" s="23"/>
      <c r="WZW30" s="23"/>
      <c r="WZX30" s="23"/>
      <c r="WZY30" s="23"/>
      <c r="WZZ30" s="23"/>
      <c r="XAA30" s="23"/>
      <c r="XAB30" s="23"/>
      <c r="XAC30" s="23"/>
      <c r="XAD30" s="23"/>
      <c r="XAE30" s="23"/>
      <c r="XAF30" s="23"/>
      <c r="XAG30" s="23"/>
      <c r="XAH30" s="23"/>
      <c r="XAI30" s="23"/>
      <c r="XAJ30" s="23"/>
      <c r="XAK30" s="23"/>
      <c r="XAL30" s="23"/>
      <c r="XAM30" s="23"/>
      <c r="XAN30" s="23"/>
      <c r="XAO30" s="23"/>
      <c r="XAP30" s="23"/>
      <c r="XAQ30" s="23"/>
      <c r="XAR30" s="23"/>
      <c r="XAS30" s="23"/>
      <c r="XAT30" s="23"/>
      <c r="XAU30" s="23"/>
      <c r="XAV30" s="23"/>
      <c r="XAW30" s="23"/>
      <c r="XAX30" s="23"/>
      <c r="XAY30" s="23"/>
      <c r="XAZ30" s="23"/>
      <c r="XBA30" s="23"/>
      <c r="XBB30" s="23"/>
      <c r="XBC30" s="23"/>
      <c r="XBD30" s="23"/>
      <c r="XBE30" s="23"/>
      <c r="XBF30" s="23"/>
      <c r="XBG30" s="23"/>
      <c r="XBH30" s="23"/>
      <c r="XBI30" s="23"/>
      <c r="XBJ30" s="23"/>
      <c r="XBK30" s="23"/>
      <c r="XBL30" s="23"/>
      <c r="XBM30" s="23"/>
      <c r="XBN30" s="23"/>
      <c r="XBO30" s="23"/>
      <c r="XBP30" s="23"/>
      <c r="XBQ30" s="23"/>
      <c r="XBR30" s="23"/>
      <c r="XBS30" s="23"/>
      <c r="XBT30" s="23"/>
      <c r="XBU30" s="23"/>
      <c r="XBV30" s="23"/>
      <c r="XBW30" s="23"/>
      <c r="XBX30" s="23"/>
      <c r="XBY30" s="23"/>
      <c r="XBZ30" s="23"/>
      <c r="XCA30" s="23"/>
      <c r="XCB30" s="23"/>
      <c r="XCC30" s="23"/>
      <c r="XCD30" s="23"/>
      <c r="XCE30" s="23"/>
      <c r="XCF30" s="23"/>
      <c r="XCG30" s="23"/>
      <c r="XCH30" s="23"/>
      <c r="XCI30" s="23"/>
      <c r="XCJ30" s="23"/>
      <c r="XCK30" s="23"/>
      <c r="XCL30" s="23"/>
      <c r="XCM30" s="23"/>
      <c r="XCN30" s="23"/>
      <c r="XCO30" s="23"/>
      <c r="XCP30" s="23"/>
      <c r="XCQ30" s="23"/>
      <c r="XCR30" s="23"/>
      <c r="XCS30" s="23"/>
      <c r="XCT30" s="23"/>
      <c r="XCU30" s="23"/>
      <c r="XCV30" s="23"/>
      <c r="XCW30" s="23"/>
      <c r="XCX30" s="23"/>
      <c r="XCY30" s="23"/>
      <c r="XCZ30" s="23"/>
      <c r="XDA30" s="23"/>
      <c r="XDB30" s="23"/>
      <c r="XDC30" s="23"/>
      <c r="XDD30" s="23"/>
      <c r="XDE30" s="23"/>
      <c r="XDF30" s="23"/>
      <c r="XDG30" s="23"/>
      <c r="XDH30" s="23"/>
      <c r="XDI30" s="22"/>
      <c r="XDJ30" s="22"/>
      <c r="XDK30" s="22"/>
      <c r="XDL30" s="22"/>
      <c r="XDM30" s="22"/>
    </row>
    <row r="31" spans="1:8 15640:16341" s="17" customFormat="1" ht="20.100000000000001" customHeight="1" x14ac:dyDescent="0.25">
      <c r="A31" s="29"/>
      <c r="B31" s="19" t="s">
        <v>84</v>
      </c>
      <c r="C31" s="20"/>
      <c r="D31" s="20" t="s">
        <v>17</v>
      </c>
      <c r="E31" s="20">
        <v>1</v>
      </c>
      <c r="F31" s="20"/>
      <c r="G31" s="116"/>
      <c r="H31" s="118"/>
      <c r="WCN31" s="22"/>
      <c r="WCO31" s="22"/>
      <c r="WCP31" s="22"/>
      <c r="WCQ31" s="22"/>
      <c r="WCR31" s="22"/>
      <c r="WCS31" s="22"/>
      <c r="WCT31" s="22"/>
      <c r="WCU31" s="22"/>
      <c r="WCV31" s="23"/>
      <c r="WCW31" s="23"/>
      <c r="WCX31" s="23"/>
      <c r="WCY31" s="23"/>
      <c r="WCZ31" s="23"/>
      <c r="WDA31" s="23"/>
      <c r="WDB31" s="23"/>
      <c r="WDC31" s="23"/>
      <c r="WDD31" s="23"/>
      <c r="WDE31" s="23"/>
      <c r="WDF31" s="23"/>
      <c r="WDG31" s="23"/>
      <c r="WDH31" s="23"/>
      <c r="WDI31" s="23"/>
      <c r="WDJ31" s="23"/>
      <c r="WDK31" s="23"/>
      <c r="WDL31" s="23"/>
      <c r="WDM31" s="23"/>
      <c r="WDN31" s="23"/>
      <c r="WDO31" s="23"/>
      <c r="WDP31" s="23"/>
      <c r="WDQ31" s="23"/>
      <c r="WDR31" s="23"/>
      <c r="WDS31" s="23"/>
      <c r="WDT31" s="23"/>
      <c r="WDU31" s="23"/>
      <c r="WDV31" s="23"/>
      <c r="WDW31" s="23"/>
      <c r="WDX31" s="23"/>
      <c r="WDY31" s="23"/>
      <c r="WDZ31" s="23"/>
      <c r="WEA31" s="23"/>
      <c r="WEB31" s="23"/>
      <c r="WEC31" s="23"/>
      <c r="WED31" s="23"/>
      <c r="WEE31" s="23"/>
      <c r="WEF31" s="23"/>
      <c r="WEG31" s="23"/>
      <c r="WEH31" s="23"/>
      <c r="WEI31" s="23"/>
      <c r="WEJ31" s="23"/>
      <c r="WEK31" s="23"/>
      <c r="WEL31" s="23"/>
      <c r="WEM31" s="23"/>
      <c r="WEN31" s="23"/>
      <c r="WEO31" s="23"/>
      <c r="WEP31" s="23"/>
      <c r="WEQ31" s="23"/>
      <c r="WER31" s="23"/>
      <c r="WES31" s="23"/>
      <c r="WET31" s="23"/>
      <c r="WEU31" s="23"/>
      <c r="WEV31" s="23"/>
      <c r="WEW31" s="23"/>
      <c r="WEX31" s="23"/>
      <c r="WEY31" s="23"/>
      <c r="WEZ31" s="23"/>
      <c r="WFA31" s="23"/>
      <c r="WFB31" s="23"/>
      <c r="WFC31" s="23"/>
      <c r="WFD31" s="23"/>
      <c r="WFE31" s="23"/>
      <c r="WFF31" s="23"/>
      <c r="WFG31" s="23"/>
      <c r="WFH31" s="23"/>
      <c r="WFI31" s="23"/>
      <c r="WFJ31" s="23"/>
      <c r="WFK31" s="23"/>
      <c r="WFL31" s="23"/>
      <c r="WFM31" s="23"/>
      <c r="WFN31" s="23"/>
      <c r="WFO31" s="23"/>
      <c r="WFP31" s="23"/>
      <c r="WFQ31" s="23"/>
      <c r="WFR31" s="23"/>
      <c r="WFS31" s="23"/>
      <c r="WFT31" s="23"/>
      <c r="WFU31" s="23"/>
      <c r="WFV31" s="23"/>
      <c r="WFW31" s="23"/>
      <c r="WFX31" s="23"/>
      <c r="WFY31" s="23"/>
      <c r="WFZ31" s="23"/>
      <c r="WGA31" s="23"/>
      <c r="WGB31" s="23"/>
      <c r="WGC31" s="23"/>
      <c r="WGD31" s="23"/>
      <c r="WGE31" s="23"/>
      <c r="WGF31" s="23"/>
      <c r="WGG31" s="23"/>
      <c r="WGH31" s="23"/>
      <c r="WGI31" s="23"/>
      <c r="WGJ31" s="23"/>
      <c r="WGK31" s="23"/>
      <c r="WGL31" s="23"/>
      <c r="WGM31" s="23"/>
      <c r="WGN31" s="23"/>
      <c r="WGO31" s="23"/>
      <c r="WGP31" s="23"/>
      <c r="WGQ31" s="23"/>
      <c r="WGR31" s="23"/>
      <c r="WGS31" s="23"/>
      <c r="WGT31" s="23"/>
      <c r="WGU31" s="23"/>
      <c r="WGV31" s="23"/>
      <c r="WGW31" s="23"/>
      <c r="WGX31" s="23"/>
      <c r="WGY31" s="23"/>
      <c r="WGZ31" s="23"/>
      <c r="WHA31" s="23"/>
      <c r="WHB31" s="23"/>
      <c r="WHC31" s="23"/>
      <c r="WHD31" s="23"/>
      <c r="WHE31" s="23"/>
      <c r="WHF31" s="23"/>
      <c r="WHG31" s="23"/>
      <c r="WHH31" s="23"/>
      <c r="WHI31" s="23"/>
      <c r="WHJ31" s="23"/>
      <c r="WHK31" s="23"/>
      <c r="WHL31" s="23"/>
      <c r="WHM31" s="23"/>
      <c r="WHN31" s="23"/>
      <c r="WHO31" s="23"/>
      <c r="WHP31" s="23"/>
      <c r="WHQ31" s="23"/>
      <c r="WHR31" s="23"/>
      <c r="WHS31" s="23"/>
      <c r="WHT31" s="23"/>
      <c r="WHU31" s="23"/>
      <c r="WHV31" s="23"/>
      <c r="WHW31" s="23"/>
      <c r="WHX31" s="23"/>
      <c r="WHY31" s="23"/>
      <c r="WHZ31" s="23"/>
      <c r="WIA31" s="23"/>
      <c r="WIB31" s="23"/>
      <c r="WIC31" s="23"/>
      <c r="WID31" s="23"/>
      <c r="WIE31" s="23"/>
      <c r="WIF31" s="23"/>
      <c r="WIG31" s="23"/>
      <c r="WIH31" s="23"/>
      <c r="WII31" s="23"/>
      <c r="WIJ31" s="23"/>
      <c r="WIK31" s="23"/>
      <c r="WIL31" s="23"/>
      <c r="WIM31" s="23"/>
      <c r="WIN31" s="23"/>
      <c r="WIO31" s="23"/>
      <c r="WIP31" s="23"/>
      <c r="WIQ31" s="23"/>
      <c r="WIR31" s="23"/>
      <c r="WIS31" s="23"/>
      <c r="WIT31" s="23"/>
      <c r="WIU31" s="23"/>
      <c r="WIV31" s="23"/>
      <c r="WIW31" s="23"/>
      <c r="WIX31" s="23"/>
      <c r="WIY31" s="23"/>
      <c r="WIZ31" s="23"/>
      <c r="WJA31" s="23"/>
      <c r="WJB31" s="23"/>
      <c r="WJC31" s="23"/>
      <c r="WJD31" s="23"/>
      <c r="WJE31" s="23"/>
      <c r="WJF31" s="23"/>
      <c r="WJG31" s="23"/>
      <c r="WJH31" s="23"/>
      <c r="WJI31" s="23"/>
      <c r="WJJ31" s="23"/>
      <c r="WJK31" s="23"/>
      <c r="WJL31" s="23"/>
      <c r="WJM31" s="23"/>
      <c r="WJN31" s="23"/>
      <c r="WJO31" s="23"/>
      <c r="WJP31" s="23"/>
      <c r="WJQ31" s="23"/>
      <c r="WJR31" s="23"/>
      <c r="WJS31" s="23"/>
      <c r="WJT31" s="23"/>
      <c r="WJU31" s="23"/>
      <c r="WJV31" s="23"/>
      <c r="WJW31" s="23"/>
      <c r="WJX31" s="23"/>
      <c r="WJY31" s="23"/>
      <c r="WJZ31" s="23"/>
      <c r="WKA31" s="23"/>
      <c r="WKB31" s="23"/>
      <c r="WKC31" s="23"/>
      <c r="WKD31" s="23"/>
      <c r="WKE31" s="23"/>
      <c r="WKF31" s="23"/>
      <c r="WKG31" s="23"/>
      <c r="WKH31" s="23"/>
      <c r="WKI31" s="23"/>
      <c r="WKJ31" s="23"/>
      <c r="WKK31" s="23"/>
      <c r="WKL31" s="23"/>
      <c r="WKM31" s="23"/>
      <c r="WKN31" s="23"/>
      <c r="WKO31" s="23"/>
      <c r="WKP31" s="23"/>
      <c r="WKQ31" s="23"/>
      <c r="WKR31" s="23"/>
      <c r="WKS31" s="23"/>
      <c r="WKT31" s="23"/>
      <c r="WKU31" s="23"/>
      <c r="WKV31" s="23"/>
      <c r="WKW31" s="23"/>
      <c r="WKX31" s="23"/>
      <c r="WKY31" s="23"/>
      <c r="WKZ31" s="23"/>
      <c r="WLA31" s="23"/>
      <c r="WLB31" s="23"/>
      <c r="WLC31" s="23"/>
      <c r="WLD31" s="23"/>
      <c r="WLE31" s="23"/>
      <c r="WLF31" s="23"/>
      <c r="WLG31" s="23"/>
      <c r="WLH31" s="23"/>
      <c r="WLI31" s="23"/>
      <c r="WLJ31" s="23"/>
      <c r="WLK31" s="23"/>
      <c r="WLL31" s="23"/>
      <c r="WLM31" s="23"/>
      <c r="WLN31" s="23"/>
      <c r="WLO31" s="23"/>
      <c r="WLP31" s="23"/>
      <c r="WLQ31" s="23"/>
      <c r="WLR31" s="23"/>
      <c r="WLS31" s="23"/>
      <c r="WLT31" s="23"/>
      <c r="WLU31" s="23"/>
      <c r="WLV31" s="23"/>
      <c r="WLW31" s="23"/>
      <c r="WLX31" s="23"/>
      <c r="WLY31" s="23"/>
      <c r="WLZ31" s="23"/>
      <c r="WMA31" s="23"/>
      <c r="WMB31" s="23"/>
      <c r="WMC31" s="23"/>
      <c r="WMD31" s="23"/>
      <c r="WME31" s="23"/>
      <c r="WMF31" s="23"/>
      <c r="WMG31" s="23"/>
      <c r="WMH31" s="23"/>
      <c r="WMI31" s="23"/>
      <c r="WMJ31" s="23"/>
      <c r="WMK31" s="23"/>
      <c r="WML31" s="23"/>
      <c r="WMM31" s="23"/>
      <c r="WMN31" s="23"/>
      <c r="WMO31" s="23"/>
      <c r="WMP31" s="23"/>
      <c r="WMQ31" s="23"/>
      <c r="WMR31" s="23"/>
      <c r="WMS31" s="23"/>
      <c r="WMT31" s="23"/>
      <c r="WMU31" s="23"/>
      <c r="WMV31" s="23"/>
      <c r="WMW31" s="23"/>
      <c r="WMX31" s="23"/>
      <c r="WMY31" s="23"/>
      <c r="WMZ31" s="23"/>
      <c r="WNA31" s="23"/>
      <c r="WNB31" s="23"/>
      <c r="WNC31" s="23"/>
      <c r="WND31" s="23"/>
      <c r="WNE31" s="23"/>
      <c r="WNF31" s="23"/>
      <c r="WNG31" s="23"/>
      <c r="WNH31" s="23"/>
      <c r="WNI31" s="23"/>
      <c r="WNJ31" s="23"/>
      <c r="WNK31" s="23"/>
      <c r="WNL31" s="23"/>
      <c r="WNM31" s="23"/>
      <c r="WNN31" s="23"/>
      <c r="WNO31" s="23"/>
      <c r="WNP31" s="23"/>
      <c r="WNQ31" s="23"/>
      <c r="WNR31" s="23"/>
      <c r="WNS31" s="23"/>
      <c r="WNT31" s="23"/>
      <c r="WNU31" s="23"/>
      <c r="WNV31" s="23"/>
      <c r="WNW31" s="23"/>
      <c r="WNX31" s="23"/>
      <c r="WNY31" s="23"/>
      <c r="WNZ31" s="23"/>
      <c r="WOA31" s="23"/>
      <c r="WOB31" s="23"/>
      <c r="WOC31" s="23"/>
      <c r="WOD31" s="23"/>
      <c r="WOE31" s="23"/>
      <c r="WOF31" s="23"/>
      <c r="WOG31" s="23"/>
      <c r="WOH31" s="23"/>
      <c r="WOI31" s="23"/>
      <c r="WOJ31" s="23"/>
      <c r="WOK31" s="23"/>
      <c r="WOL31" s="23"/>
      <c r="WOM31" s="23"/>
      <c r="WON31" s="23"/>
      <c r="WOO31" s="23"/>
      <c r="WOP31" s="23"/>
      <c r="WOQ31" s="23"/>
      <c r="WOR31" s="23"/>
      <c r="WOS31" s="23"/>
      <c r="WOT31" s="23"/>
      <c r="WOU31" s="23"/>
      <c r="WOV31" s="23"/>
      <c r="WOW31" s="23"/>
      <c r="WOX31" s="23"/>
      <c r="WOY31" s="23"/>
      <c r="WOZ31" s="23"/>
      <c r="WPA31" s="23"/>
      <c r="WPB31" s="23"/>
      <c r="WPC31" s="23"/>
      <c r="WPD31" s="23"/>
      <c r="WPE31" s="23"/>
      <c r="WPF31" s="23"/>
      <c r="WPG31" s="23"/>
      <c r="WPH31" s="23"/>
      <c r="WPI31" s="23"/>
      <c r="WPJ31" s="23"/>
      <c r="WPK31" s="23"/>
      <c r="WPL31" s="23"/>
      <c r="WPM31" s="23"/>
      <c r="WPN31" s="23"/>
      <c r="WPO31" s="23"/>
      <c r="WPP31" s="23"/>
      <c r="WPQ31" s="23"/>
      <c r="WPR31" s="23"/>
      <c r="WPS31" s="23"/>
      <c r="WPT31" s="23"/>
      <c r="WPU31" s="23"/>
      <c r="WPV31" s="23"/>
      <c r="WPW31" s="23"/>
      <c r="WPX31" s="23"/>
      <c r="WPY31" s="23"/>
      <c r="WPZ31" s="23"/>
      <c r="WQA31" s="23"/>
      <c r="WQB31" s="23"/>
      <c r="WQC31" s="23"/>
      <c r="WQD31" s="23"/>
      <c r="WQE31" s="23"/>
      <c r="WQF31" s="23"/>
      <c r="WQG31" s="23"/>
      <c r="WQH31" s="23"/>
      <c r="WQI31" s="23"/>
      <c r="WQJ31" s="23"/>
      <c r="WQK31" s="23"/>
      <c r="WQL31" s="23"/>
      <c r="WQM31" s="23"/>
      <c r="WQN31" s="23"/>
      <c r="WQO31" s="23"/>
      <c r="WQP31" s="23"/>
      <c r="WQQ31" s="23"/>
      <c r="WQR31" s="23"/>
      <c r="WQS31" s="23"/>
      <c r="WQT31" s="23"/>
      <c r="WQU31" s="23"/>
      <c r="WQV31" s="23"/>
      <c r="WQW31" s="23"/>
      <c r="WQX31" s="23"/>
      <c r="WQY31" s="23"/>
      <c r="WQZ31" s="23"/>
      <c r="WRA31" s="23"/>
      <c r="WRB31" s="23"/>
      <c r="WRC31" s="23"/>
      <c r="WRD31" s="23"/>
      <c r="WRE31" s="23"/>
      <c r="WRF31" s="23"/>
      <c r="WRG31" s="23"/>
      <c r="WRH31" s="23"/>
      <c r="WRI31" s="23"/>
      <c r="WRJ31" s="23"/>
      <c r="WRK31" s="23"/>
      <c r="WRL31" s="23"/>
      <c r="WRM31" s="23"/>
      <c r="WRN31" s="23"/>
      <c r="WRO31" s="23"/>
      <c r="WRP31" s="23"/>
      <c r="WRQ31" s="23"/>
      <c r="WRR31" s="23"/>
      <c r="WRS31" s="23"/>
      <c r="WRT31" s="23"/>
      <c r="WRU31" s="23"/>
      <c r="WRV31" s="23"/>
      <c r="WRW31" s="23"/>
      <c r="WRX31" s="23"/>
      <c r="WRY31" s="23"/>
      <c r="WRZ31" s="23"/>
      <c r="WSA31" s="23"/>
      <c r="WSB31" s="23"/>
      <c r="WSC31" s="23"/>
      <c r="WSD31" s="23"/>
      <c r="WSE31" s="23"/>
      <c r="WSF31" s="23"/>
      <c r="WSG31" s="23"/>
      <c r="WSH31" s="23"/>
      <c r="WSI31" s="23"/>
      <c r="WSJ31" s="23"/>
      <c r="WSK31" s="23"/>
      <c r="WSL31" s="23"/>
      <c r="WSM31" s="23"/>
      <c r="WSN31" s="23"/>
      <c r="WSO31" s="23"/>
      <c r="WSP31" s="23"/>
      <c r="WSQ31" s="23"/>
      <c r="WSR31" s="23"/>
      <c r="WSS31" s="23"/>
      <c r="WST31" s="23"/>
      <c r="WSU31" s="23"/>
      <c r="WSV31" s="23"/>
      <c r="WSW31" s="23"/>
      <c r="WSX31" s="23"/>
      <c r="WSY31" s="23"/>
      <c r="WSZ31" s="23"/>
      <c r="WTA31" s="23"/>
      <c r="WTB31" s="23"/>
      <c r="WTC31" s="23"/>
      <c r="WTD31" s="23"/>
      <c r="WTE31" s="23"/>
      <c r="WTF31" s="23"/>
      <c r="WTG31" s="23"/>
      <c r="WTH31" s="23"/>
      <c r="WTI31" s="23"/>
      <c r="WTJ31" s="23"/>
      <c r="WTK31" s="23"/>
      <c r="WTL31" s="23"/>
      <c r="WTM31" s="23"/>
      <c r="WTN31" s="23"/>
      <c r="WTO31" s="23"/>
      <c r="WTP31" s="23"/>
      <c r="WTQ31" s="23"/>
      <c r="WTR31" s="23"/>
      <c r="WTS31" s="23"/>
      <c r="WTT31" s="23"/>
      <c r="WTU31" s="23"/>
      <c r="WTV31" s="23"/>
      <c r="WTW31" s="23"/>
      <c r="WTX31" s="23"/>
      <c r="WTY31" s="23"/>
      <c r="WTZ31" s="23"/>
      <c r="WUA31" s="23"/>
      <c r="WUB31" s="23"/>
      <c r="WUC31" s="23"/>
      <c r="WUD31" s="23"/>
      <c r="WUE31" s="23"/>
      <c r="WUF31" s="23"/>
      <c r="WUG31" s="23"/>
      <c r="WUH31" s="23"/>
      <c r="WUI31" s="23"/>
      <c r="WUJ31" s="23"/>
      <c r="WUK31" s="23"/>
      <c r="WUL31" s="23"/>
      <c r="WUM31" s="23"/>
      <c r="WUN31" s="23"/>
      <c r="WUO31" s="23"/>
      <c r="WUP31" s="23"/>
      <c r="WUQ31" s="23"/>
      <c r="WUR31" s="23"/>
      <c r="WUS31" s="23"/>
      <c r="WUT31" s="23"/>
      <c r="WUU31" s="23"/>
      <c r="WUV31" s="23"/>
      <c r="WUW31" s="23"/>
      <c r="WUX31" s="23"/>
      <c r="WUY31" s="23"/>
      <c r="WUZ31" s="23"/>
      <c r="WVA31" s="23"/>
      <c r="WVB31" s="23"/>
      <c r="WVC31" s="23"/>
      <c r="WVD31" s="23"/>
      <c r="WVE31" s="23"/>
      <c r="WVF31" s="23"/>
      <c r="WVG31" s="23"/>
      <c r="WVH31" s="23"/>
      <c r="WVI31" s="23"/>
      <c r="WVJ31" s="23"/>
      <c r="WVK31" s="23"/>
      <c r="WVL31" s="23"/>
      <c r="WVM31" s="23"/>
      <c r="WVN31" s="23"/>
      <c r="WVO31" s="23"/>
      <c r="WVP31" s="23"/>
      <c r="WVQ31" s="23"/>
      <c r="WVR31" s="23"/>
      <c r="WVS31" s="23"/>
      <c r="WVT31" s="23"/>
      <c r="WVU31" s="23"/>
      <c r="WVV31" s="23"/>
      <c r="WVW31" s="23"/>
      <c r="WVX31" s="23"/>
      <c r="WVY31" s="23"/>
      <c r="WVZ31" s="23"/>
      <c r="WWA31" s="23"/>
      <c r="WWB31" s="23"/>
      <c r="WWC31" s="23"/>
      <c r="WWD31" s="23"/>
      <c r="WWE31" s="23"/>
      <c r="WWF31" s="23"/>
      <c r="WWG31" s="23"/>
      <c r="WWH31" s="23"/>
      <c r="WWI31" s="23"/>
      <c r="WWJ31" s="23"/>
      <c r="WWK31" s="23"/>
      <c r="WWL31" s="23"/>
      <c r="WWM31" s="23"/>
      <c r="WWN31" s="23"/>
      <c r="WWO31" s="23"/>
      <c r="WWP31" s="23"/>
      <c r="WWQ31" s="23"/>
      <c r="WWR31" s="23"/>
      <c r="WWS31" s="23"/>
      <c r="WWT31" s="23"/>
      <c r="WWU31" s="23"/>
      <c r="WWV31" s="23"/>
      <c r="WWW31" s="23"/>
      <c r="WWX31" s="23"/>
      <c r="WWY31" s="23"/>
      <c r="WWZ31" s="23"/>
      <c r="WXA31" s="23"/>
      <c r="WXB31" s="23"/>
      <c r="WXC31" s="23"/>
      <c r="WXD31" s="23"/>
      <c r="WXE31" s="23"/>
      <c r="WXF31" s="23"/>
      <c r="WXG31" s="23"/>
      <c r="WXH31" s="23"/>
      <c r="WXI31" s="23"/>
      <c r="WXJ31" s="23"/>
      <c r="WXK31" s="23"/>
      <c r="WXL31" s="23"/>
      <c r="WXM31" s="23"/>
      <c r="WXN31" s="23"/>
      <c r="WXO31" s="23"/>
      <c r="WXP31" s="23"/>
      <c r="WXQ31" s="23"/>
      <c r="WXR31" s="23"/>
      <c r="WXS31" s="23"/>
      <c r="WXT31" s="23"/>
      <c r="WXU31" s="23"/>
      <c r="WXV31" s="23"/>
      <c r="WXW31" s="23"/>
      <c r="WXX31" s="23"/>
      <c r="WXY31" s="23"/>
      <c r="WXZ31" s="23"/>
      <c r="WYA31" s="23"/>
      <c r="WYB31" s="23"/>
      <c r="WYC31" s="23"/>
      <c r="WYD31" s="23"/>
      <c r="WYE31" s="23"/>
      <c r="WYF31" s="23"/>
      <c r="WYG31" s="23"/>
      <c r="WYH31" s="23"/>
      <c r="WYI31" s="23"/>
      <c r="WYJ31" s="23"/>
      <c r="WYK31" s="23"/>
      <c r="WYL31" s="23"/>
      <c r="WYM31" s="23"/>
      <c r="WYN31" s="23"/>
      <c r="WYO31" s="23"/>
      <c r="WYP31" s="23"/>
      <c r="WYQ31" s="23"/>
      <c r="WYR31" s="23"/>
      <c r="WYS31" s="23"/>
      <c r="WYT31" s="23"/>
      <c r="WYU31" s="23"/>
      <c r="WYV31" s="23"/>
      <c r="WYW31" s="23"/>
      <c r="WYX31" s="23"/>
      <c r="WYY31" s="23"/>
      <c r="WYZ31" s="23"/>
      <c r="WZA31" s="23"/>
      <c r="WZB31" s="23"/>
      <c r="WZC31" s="23"/>
      <c r="WZD31" s="23"/>
      <c r="WZE31" s="23"/>
      <c r="WZF31" s="23"/>
      <c r="WZG31" s="23"/>
      <c r="WZH31" s="23"/>
      <c r="WZI31" s="23"/>
      <c r="WZJ31" s="23"/>
      <c r="WZK31" s="23"/>
      <c r="WZL31" s="23"/>
      <c r="WZM31" s="23"/>
      <c r="WZN31" s="23"/>
      <c r="WZO31" s="23"/>
      <c r="WZP31" s="23"/>
      <c r="WZQ31" s="23"/>
      <c r="WZR31" s="23"/>
      <c r="WZS31" s="23"/>
      <c r="WZT31" s="23"/>
      <c r="WZU31" s="23"/>
      <c r="WZV31" s="23"/>
      <c r="WZW31" s="23"/>
      <c r="WZX31" s="23"/>
      <c r="WZY31" s="23"/>
      <c r="WZZ31" s="23"/>
      <c r="XAA31" s="23"/>
      <c r="XAB31" s="23"/>
      <c r="XAC31" s="23"/>
      <c r="XAD31" s="23"/>
      <c r="XAE31" s="23"/>
      <c r="XAF31" s="23"/>
      <c r="XAG31" s="23"/>
      <c r="XAH31" s="23"/>
      <c r="XAI31" s="23"/>
      <c r="XAJ31" s="23"/>
      <c r="XAK31" s="23"/>
      <c r="XAL31" s="23"/>
      <c r="XAM31" s="23"/>
      <c r="XAN31" s="23"/>
      <c r="XAO31" s="23"/>
      <c r="XAP31" s="23"/>
      <c r="XAQ31" s="23"/>
      <c r="XAR31" s="23"/>
      <c r="XAS31" s="23"/>
      <c r="XAT31" s="23"/>
      <c r="XAU31" s="23"/>
      <c r="XAV31" s="23"/>
      <c r="XAW31" s="23"/>
      <c r="XAX31" s="23"/>
      <c r="XAY31" s="23"/>
      <c r="XAZ31" s="23"/>
      <c r="XBA31" s="23"/>
      <c r="XBB31" s="23"/>
      <c r="XBC31" s="23"/>
      <c r="XBD31" s="23"/>
      <c r="XBE31" s="23"/>
      <c r="XBF31" s="23"/>
      <c r="XBG31" s="23"/>
      <c r="XBH31" s="23"/>
      <c r="XBI31" s="23"/>
      <c r="XBJ31" s="23"/>
      <c r="XBK31" s="23"/>
      <c r="XBL31" s="23"/>
      <c r="XBM31" s="23"/>
      <c r="XBN31" s="23"/>
      <c r="XBO31" s="23"/>
      <c r="XBP31" s="23"/>
      <c r="XBQ31" s="23"/>
      <c r="XBR31" s="23"/>
      <c r="XBS31" s="23"/>
      <c r="XBT31" s="23"/>
      <c r="XBU31" s="23"/>
      <c r="XBV31" s="23"/>
      <c r="XBW31" s="23"/>
      <c r="XBX31" s="23"/>
      <c r="XBY31" s="23"/>
      <c r="XBZ31" s="23"/>
      <c r="XCA31" s="23"/>
      <c r="XCB31" s="23"/>
      <c r="XCC31" s="23"/>
      <c r="XCD31" s="23"/>
      <c r="XCE31" s="23"/>
      <c r="XCF31" s="23"/>
      <c r="XCG31" s="23"/>
      <c r="XCH31" s="23"/>
      <c r="XCI31" s="23"/>
      <c r="XCJ31" s="23"/>
      <c r="XCK31" s="23"/>
      <c r="XCL31" s="23"/>
      <c r="XCM31" s="23"/>
      <c r="XCN31" s="23"/>
      <c r="XCO31" s="23"/>
      <c r="XCP31" s="23"/>
      <c r="XCQ31" s="23"/>
      <c r="XCR31" s="23"/>
      <c r="XCS31" s="23"/>
      <c r="XCT31" s="23"/>
      <c r="XCU31" s="23"/>
      <c r="XCV31" s="23"/>
      <c r="XCW31" s="23"/>
      <c r="XCX31" s="23"/>
      <c r="XCY31" s="23"/>
      <c r="XCZ31" s="23"/>
      <c r="XDA31" s="23"/>
      <c r="XDB31" s="23"/>
      <c r="XDC31" s="23"/>
      <c r="XDD31" s="23"/>
      <c r="XDE31" s="23"/>
      <c r="XDF31" s="23"/>
      <c r="XDG31" s="23"/>
      <c r="XDH31" s="23"/>
      <c r="XDI31" s="22"/>
      <c r="XDJ31" s="22"/>
      <c r="XDK31" s="22"/>
      <c r="XDL31" s="22"/>
      <c r="XDM31" s="22"/>
    </row>
    <row r="32" spans="1:8 15640:16341" s="17" customFormat="1" ht="20.100000000000001" customHeight="1" x14ac:dyDescent="0.25">
      <c r="A32" s="29"/>
      <c r="B32" s="19" t="s">
        <v>34</v>
      </c>
      <c r="C32" s="20" t="s">
        <v>22</v>
      </c>
      <c r="D32" s="20" t="s">
        <v>17</v>
      </c>
      <c r="E32" s="20">
        <v>1</v>
      </c>
      <c r="F32" s="20"/>
      <c r="G32" s="119"/>
      <c r="H32" s="120"/>
      <c r="WCN32" s="22"/>
      <c r="WCO32" s="22"/>
      <c r="WCP32" s="22"/>
      <c r="WCQ32" s="22"/>
      <c r="WCR32" s="22"/>
      <c r="WCS32" s="22"/>
      <c r="WCT32" s="22"/>
      <c r="WCU32" s="22"/>
      <c r="WCV32" s="23"/>
      <c r="WCW32" s="23"/>
      <c r="WCX32" s="23"/>
      <c r="WCY32" s="23"/>
      <c r="WCZ32" s="23"/>
      <c r="WDA32" s="23"/>
      <c r="WDB32" s="23"/>
      <c r="WDC32" s="23"/>
      <c r="WDD32" s="23"/>
      <c r="WDE32" s="23"/>
      <c r="WDF32" s="23"/>
      <c r="WDG32" s="23"/>
      <c r="WDH32" s="23"/>
      <c r="WDI32" s="23"/>
      <c r="WDJ32" s="23"/>
      <c r="WDK32" s="23"/>
      <c r="WDL32" s="23"/>
      <c r="WDM32" s="23"/>
      <c r="WDN32" s="23"/>
      <c r="WDO32" s="23"/>
      <c r="WDP32" s="23"/>
      <c r="WDQ32" s="23"/>
      <c r="WDR32" s="23"/>
      <c r="WDS32" s="23"/>
      <c r="WDT32" s="23"/>
      <c r="WDU32" s="23"/>
      <c r="WDV32" s="23"/>
      <c r="WDW32" s="23"/>
      <c r="WDX32" s="23"/>
      <c r="WDY32" s="23"/>
      <c r="WDZ32" s="23"/>
      <c r="WEA32" s="23"/>
      <c r="WEB32" s="23"/>
      <c r="WEC32" s="23"/>
      <c r="WED32" s="23"/>
      <c r="WEE32" s="23"/>
      <c r="WEF32" s="23"/>
      <c r="WEG32" s="23"/>
      <c r="WEH32" s="23"/>
      <c r="WEI32" s="23"/>
      <c r="WEJ32" s="23"/>
      <c r="WEK32" s="23"/>
      <c r="WEL32" s="23"/>
      <c r="WEM32" s="23"/>
      <c r="WEN32" s="23"/>
      <c r="WEO32" s="23"/>
      <c r="WEP32" s="23"/>
      <c r="WEQ32" s="23"/>
      <c r="WER32" s="23"/>
      <c r="WES32" s="23"/>
      <c r="WET32" s="23"/>
      <c r="WEU32" s="23"/>
      <c r="WEV32" s="23"/>
      <c r="WEW32" s="23"/>
      <c r="WEX32" s="23"/>
      <c r="WEY32" s="23"/>
      <c r="WEZ32" s="23"/>
      <c r="WFA32" s="23"/>
      <c r="WFB32" s="23"/>
      <c r="WFC32" s="23"/>
      <c r="WFD32" s="23"/>
      <c r="WFE32" s="23"/>
      <c r="WFF32" s="23"/>
      <c r="WFG32" s="23"/>
      <c r="WFH32" s="23"/>
      <c r="WFI32" s="23"/>
      <c r="WFJ32" s="23"/>
      <c r="WFK32" s="23"/>
      <c r="WFL32" s="23"/>
      <c r="WFM32" s="23"/>
      <c r="WFN32" s="23"/>
      <c r="WFO32" s="23"/>
      <c r="WFP32" s="23"/>
      <c r="WFQ32" s="23"/>
      <c r="WFR32" s="23"/>
      <c r="WFS32" s="23"/>
      <c r="WFT32" s="23"/>
      <c r="WFU32" s="23"/>
      <c r="WFV32" s="23"/>
      <c r="WFW32" s="23"/>
      <c r="WFX32" s="23"/>
      <c r="WFY32" s="23"/>
      <c r="WFZ32" s="23"/>
      <c r="WGA32" s="23"/>
      <c r="WGB32" s="23"/>
      <c r="WGC32" s="23"/>
      <c r="WGD32" s="23"/>
      <c r="WGE32" s="23"/>
      <c r="WGF32" s="23"/>
      <c r="WGG32" s="23"/>
      <c r="WGH32" s="23"/>
      <c r="WGI32" s="23"/>
      <c r="WGJ32" s="23"/>
      <c r="WGK32" s="23"/>
      <c r="WGL32" s="23"/>
      <c r="WGM32" s="23"/>
      <c r="WGN32" s="23"/>
      <c r="WGO32" s="23"/>
      <c r="WGP32" s="23"/>
      <c r="WGQ32" s="23"/>
      <c r="WGR32" s="23"/>
      <c r="WGS32" s="23"/>
      <c r="WGT32" s="23"/>
      <c r="WGU32" s="23"/>
      <c r="WGV32" s="23"/>
      <c r="WGW32" s="23"/>
      <c r="WGX32" s="23"/>
      <c r="WGY32" s="23"/>
      <c r="WGZ32" s="23"/>
      <c r="WHA32" s="23"/>
      <c r="WHB32" s="23"/>
      <c r="WHC32" s="23"/>
      <c r="WHD32" s="23"/>
      <c r="WHE32" s="23"/>
      <c r="WHF32" s="23"/>
      <c r="WHG32" s="23"/>
      <c r="WHH32" s="23"/>
      <c r="WHI32" s="23"/>
      <c r="WHJ32" s="23"/>
      <c r="WHK32" s="23"/>
      <c r="WHL32" s="23"/>
      <c r="WHM32" s="23"/>
      <c r="WHN32" s="23"/>
      <c r="WHO32" s="23"/>
      <c r="WHP32" s="23"/>
      <c r="WHQ32" s="23"/>
      <c r="WHR32" s="23"/>
      <c r="WHS32" s="23"/>
      <c r="WHT32" s="23"/>
      <c r="WHU32" s="23"/>
      <c r="WHV32" s="23"/>
      <c r="WHW32" s="23"/>
      <c r="WHX32" s="23"/>
      <c r="WHY32" s="23"/>
      <c r="WHZ32" s="23"/>
      <c r="WIA32" s="23"/>
      <c r="WIB32" s="23"/>
      <c r="WIC32" s="23"/>
      <c r="WID32" s="23"/>
      <c r="WIE32" s="23"/>
      <c r="WIF32" s="23"/>
      <c r="WIG32" s="23"/>
      <c r="WIH32" s="23"/>
      <c r="WII32" s="23"/>
      <c r="WIJ32" s="23"/>
      <c r="WIK32" s="23"/>
      <c r="WIL32" s="23"/>
      <c r="WIM32" s="23"/>
      <c r="WIN32" s="23"/>
      <c r="WIO32" s="23"/>
      <c r="WIP32" s="23"/>
      <c r="WIQ32" s="23"/>
      <c r="WIR32" s="23"/>
      <c r="WIS32" s="23"/>
      <c r="WIT32" s="23"/>
      <c r="WIU32" s="23"/>
      <c r="WIV32" s="23"/>
      <c r="WIW32" s="23"/>
      <c r="WIX32" s="23"/>
      <c r="WIY32" s="23"/>
      <c r="WIZ32" s="23"/>
      <c r="WJA32" s="23"/>
      <c r="WJB32" s="23"/>
      <c r="WJC32" s="23"/>
      <c r="WJD32" s="23"/>
      <c r="WJE32" s="23"/>
      <c r="WJF32" s="23"/>
      <c r="WJG32" s="23"/>
      <c r="WJH32" s="23"/>
      <c r="WJI32" s="23"/>
      <c r="WJJ32" s="23"/>
      <c r="WJK32" s="23"/>
      <c r="WJL32" s="23"/>
      <c r="WJM32" s="23"/>
      <c r="WJN32" s="23"/>
      <c r="WJO32" s="23"/>
      <c r="WJP32" s="23"/>
      <c r="WJQ32" s="23"/>
      <c r="WJR32" s="23"/>
      <c r="WJS32" s="23"/>
      <c r="WJT32" s="23"/>
      <c r="WJU32" s="23"/>
      <c r="WJV32" s="23"/>
      <c r="WJW32" s="23"/>
      <c r="WJX32" s="23"/>
      <c r="WJY32" s="23"/>
      <c r="WJZ32" s="23"/>
      <c r="WKA32" s="23"/>
      <c r="WKB32" s="23"/>
      <c r="WKC32" s="23"/>
      <c r="WKD32" s="23"/>
      <c r="WKE32" s="23"/>
      <c r="WKF32" s="23"/>
      <c r="WKG32" s="23"/>
      <c r="WKH32" s="23"/>
      <c r="WKI32" s="23"/>
      <c r="WKJ32" s="23"/>
      <c r="WKK32" s="23"/>
      <c r="WKL32" s="23"/>
      <c r="WKM32" s="23"/>
      <c r="WKN32" s="23"/>
      <c r="WKO32" s="23"/>
      <c r="WKP32" s="23"/>
      <c r="WKQ32" s="23"/>
      <c r="WKR32" s="23"/>
      <c r="WKS32" s="23"/>
      <c r="WKT32" s="23"/>
      <c r="WKU32" s="23"/>
      <c r="WKV32" s="23"/>
      <c r="WKW32" s="23"/>
      <c r="WKX32" s="23"/>
      <c r="WKY32" s="23"/>
      <c r="WKZ32" s="23"/>
      <c r="WLA32" s="23"/>
      <c r="WLB32" s="23"/>
      <c r="WLC32" s="23"/>
      <c r="WLD32" s="23"/>
      <c r="WLE32" s="23"/>
      <c r="WLF32" s="23"/>
      <c r="WLG32" s="23"/>
      <c r="WLH32" s="23"/>
      <c r="WLI32" s="23"/>
      <c r="WLJ32" s="23"/>
      <c r="WLK32" s="23"/>
      <c r="WLL32" s="23"/>
      <c r="WLM32" s="23"/>
      <c r="WLN32" s="23"/>
      <c r="WLO32" s="23"/>
      <c r="WLP32" s="23"/>
      <c r="WLQ32" s="23"/>
      <c r="WLR32" s="23"/>
      <c r="WLS32" s="23"/>
      <c r="WLT32" s="23"/>
      <c r="WLU32" s="23"/>
      <c r="WLV32" s="23"/>
      <c r="WLW32" s="23"/>
      <c r="WLX32" s="23"/>
      <c r="WLY32" s="23"/>
      <c r="WLZ32" s="23"/>
      <c r="WMA32" s="23"/>
      <c r="WMB32" s="23"/>
      <c r="WMC32" s="23"/>
      <c r="WMD32" s="23"/>
      <c r="WME32" s="23"/>
      <c r="WMF32" s="23"/>
      <c r="WMG32" s="23"/>
      <c r="WMH32" s="23"/>
      <c r="WMI32" s="23"/>
      <c r="WMJ32" s="23"/>
      <c r="WMK32" s="23"/>
      <c r="WML32" s="23"/>
      <c r="WMM32" s="23"/>
      <c r="WMN32" s="23"/>
      <c r="WMO32" s="23"/>
      <c r="WMP32" s="23"/>
      <c r="WMQ32" s="23"/>
      <c r="WMR32" s="23"/>
      <c r="WMS32" s="23"/>
      <c r="WMT32" s="23"/>
      <c r="WMU32" s="23"/>
      <c r="WMV32" s="23"/>
      <c r="WMW32" s="23"/>
      <c r="WMX32" s="23"/>
      <c r="WMY32" s="23"/>
      <c r="WMZ32" s="23"/>
      <c r="WNA32" s="23"/>
      <c r="WNB32" s="23"/>
      <c r="WNC32" s="23"/>
      <c r="WND32" s="23"/>
      <c r="WNE32" s="23"/>
      <c r="WNF32" s="23"/>
      <c r="WNG32" s="23"/>
      <c r="WNH32" s="23"/>
      <c r="WNI32" s="23"/>
      <c r="WNJ32" s="23"/>
      <c r="WNK32" s="23"/>
      <c r="WNL32" s="23"/>
      <c r="WNM32" s="23"/>
      <c r="WNN32" s="23"/>
      <c r="WNO32" s="23"/>
      <c r="WNP32" s="23"/>
      <c r="WNQ32" s="23"/>
      <c r="WNR32" s="23"/>
      <c r="WNS32" s="23"/>
      <c r="WNT32" s="23"/>
      <c r="WNU32" s="23"/>
      <c r="WNV32" s="23"/>
      <c r="WNW32" s="23"/>
      <c r="WNX32" s="23"/>
      <c r="WNY32" s="23"/>
      <c r="WNZ32" s="23"/>
      <c r="WOA32" s="23"/>
      <c r="WOB32" s="23"/>
      <c r="WOC32" s="23"/>
      <c r="WOD32" s="23"/>
      <c r="WOE32" s="23"/>
      <c r="WOF32" s="23"/>
      <c r="WOG32" s="23"/>
      <c r="WOH32" s="23"/>
      <c r="WOI32" s="23"/>
      <c r="WOJ32" s="23"/>
      <c r="WOK32" s="23"/>
      <c r="WOL32" s="23"/>
      <c r="WOM32" s="23"/>
      <c r="WON32" s="23"/>
      <c r="WOO32" s="23"/>
      <c r="WOP32" s="23"/>
      <c r="WOQ32" s="23"/>
      <c r="WOR32" s="23"/>
      <c r="WOS32" s="23"/>
      <c r="WOT32" s="23"/>
      <c r="WOU32" s="23"/>
      <c r="WOV32" s="23"/>
      <c r="WOW32" s="23"/>
      <c r="WOX32" s="23"/>
      <c r="WOY32" s="23"/>
      <c r="WOZ32" s="23"/>
      <c r="WPA32" s="23"/>
      <c r="WPB32" s="23"/>
      <c r="WPC32" s="23"/>
      <c r="WPD32" s="23"/>
      <c r="WPE32" s="23"/>
      <c r="WPF32" s="23"/>
      <c r="WPG32" s="23"/>
      <c r="WPH32" s="23"/>
      <c r="WPI32" s="23"/>
      <c r="WPJ32" s="23"/>
      <c r="WPK32" s="23"/>
      <c r="WPL32" s="23"/>
      <c r="WPM32" s="23"/>
      <c r="WPN32" s="23"/>
      <c r="WPO32" s="23"/>
      <c r="WPP32" s="23"/>
      <c r="WPQ32" s="23"/>
      <c r="WPR32" s="23"/>
      <c r="WPS32" s="23"/>
      <c r="WPT32" s="23"/>
      <c r="WPU32" s="23"/>
      <c r="WPV32" s="23"/>
      <c r="WPW32" s="23"/>
      <c r="WPX32" s="23"/>
      <c r="WPY32" s="23"/>
      <c r="WPZ32" s="23"/>
      <c r="WQA32" s="23"/>
      <c r="WQB32" s="23"/>
      <c r="WQC32" s="23"/>
      <c r="WQD32" s="23"/>
      <c r="WQE32" s="23"/>
      <c r="WQF32" s="23"/>
      <c r="WQG32" s="23"/>
      <c r="WQH32" s="23"/>
      <c r="WQI32" s="23"/>
      <c r="WQJ32" s="23"/>
      <c r="WQK32" s="23"/>
      <c r="WQL32" s="23"/>
      <c r="WQM32" s="23"/>
      <c r="WQN32" s="23"/>
      <c r="WQO32" s="23"/>
      <c r="WQP32" s="23"/>
      <c r="WQQ32" s="23"/>
      <c r="WQR32" s="23"/>
      <c r="WQS32" s="23"/>
      <c r="WQT32" s="23"/>
      <c r="WQU32" s="23"/>
      <c r="WQV32" s="23"/>
      <c r="WQW32" s="23"/>
      <c r="WQX32" s="23"/>
      <c r="WQY32" s="23"/>
      <c r="WQZ32" s="23"/>
      <c r="WRA32" s="23"/>
      <c r="WRB32" s="23"/>
      <c r="WRC32" s="23"/>
      <c r="WRD32" s="23"/>
      <c r="WRE32" s="23"/>
      <c r="WRF32" s="23"/>
      <c r="WRG32" s="23"/>
      <c r="WRH32" s="23"/>
      <c r="WRI32" s="23"/>
      <c r="WRJ32" s="23"/>
      <c r="WRK32" s="23"/>
      <c r="WRL32" s="23"/>
      <c r="WRM32" s="23"/>
      <c r="WRN32" s="23"/>
      <c r="WRO32" s="23"/>
      <c r="WRP32" s="23"/>
      <c r="WRQ32" s="23"/>
      <c r="WRR32" s="23"/>
      <c r="WRS32" s="23"/>
      <c r="WRT32" s="23"/>
      <c r="WRU32" s="23"/>
      <c r="WRV32" s="23"/>
      <c r="WRW32" s="23"/>
      <c r="WRX32" s="23"/>
      <c r="WRY32" s="23"/>
      <c r="WRZ32" s="23"/>
      <c r="WSA32" s="23"/>
      <c r="WSB32" s="23"/>
      <c r="WSC32" s="23"/>
      <c r="WSD32" s="23"/>
      <c r="WSE32" s="23"/>
      <c r="WSF32" s="23"/>
      <c r="WSG32" s="23"/>
      <c r="WSH32" s="23"/>
      <c r="WSI32" s="23"/>
      <c r="WSJ32" s="23"/>
      <c r="WSK32" s="23"/>
      <c r="WSL32" s="23"/>
      <c r="WSM32" s="23"/>
      <c r="WSN32" s="23"/>
      <c r="WSO32" s="23"/>
      <c r="WSP32" s="23"/>
      <c r="WSQ32" s="23"/>
      <c r="WSR32" s="23"/>
      <c r="WSS32" s="23"/>
      <c r="WST32" s="23"/>
      <c r="WSU32" s="23"/>
      <c r="WSV32" s="23"/>
      <c r="WSW32" s="23"/>
      <c r="WSX32" s="23"/>
      <c r="WSY32" s="23"/>
      <c r="WSZ32" s="23"/>
      <c r="WTA32" s="23"/>
      <c r="WTB32" s="23"/>
      <c r="WTC32" s="23"/>
      <c r="WTD32" s="23"/>
      <c r="WTE32" s="23"/>
      <c r="WTF32" s="23"/>
      <c r="WTG32" s="23"/>
      <c r="WTH32" s="23"/>
      <c r="WTI32" s="23"/>
      <c r="WTJ32" s="23"/>
      <c r="WTK32" s="23"/>
      <c r="WTL32" s="23"/>
      <c r="WTM32" s="23"/>
      <c r="WTN32" s="23"/>
      <c r="WTO32" s="23"/>
      <c r="WTP32" s="23"/>
      <c r="WTQ32" s="23"/>
      <c r="WTR32" s="23"/>
      <c r="WTS32" s="23"/>
      <c r="WTT32" s="23"/>
      <c r="WTU32" s="23"/>
      <c r="WTV32" s="23"/>
      <c r="WTW32" s="23"/>
      <c r="WTX32" s="23"/>
      <c r="WTY32" s="23"/>
      <c r="WTZ32" s="23"/>
      <c r="WUA32" s="23"/>
      <c r="WUB32" s="23"/>
      <c r="WUC32" s="23"/>
      <c r="WUD32" s="23"/>
      <c r="WUE32" s="23"/>
      <c r="WUF32" s="23"/>
      <c r="WUG32" s="23"/>
      <c r="WUH32" s="23"/>
      <c r="WUI32" s="23"/>
      <c r="WUJ32" s="23"/>
      <c r="WUK32" s="23"/>
      <c r="WUL32" s="23"/>
      <c r="WUM32" s="23"/>
      <c r="WUN32" s="23"/>
      <c r="WUO32" s="23"/>
      <c r="WUP32" s="23"/>
      <c r="WUQ32" s="23"/>
      <c r="WUR32" s="23"/>
      <c r="WUS32" s="23"/>
      <c r="WUT32" s="23"/>
      <c r="WUU32" s="23"/>
      <c r="WUV32" s="23"/>
      <c r="WUW32" s="23"/>
      <c r="WUX32" s="23"/>
      <c r="WUY32" s="23"/>
      <c r="WUZ32" s="23"/>
      <c r="WVA32" s="23"/>
      <c r="WVB32" s="23"/>
      <c r="WVC32" s="23"/>
      <c r="WVD32" s="23"/>
      <c r="WVE32" s="23"/>
      <c r="WVF32" s="23"/>
      <c r="WVG32" s="23"/>
      <c r="WVH32" s="23"/>
      <c r="WVI32" s="23"/>
      <c r="WVJ32" s="23"/>
      <c r="WVK32" s="23"/>
      <c r="WVL32" s="23"/>
      <c r="WVM32" s="23"/>
      <c r="WVN32" s="23"/>
      <c r="WVO32" s="23"/>
      <c r="WVP32" s="23"/>
      <c r="WVQ32" s="23"/>
      <c r="WVR32" s="23"/>
      <c r="WVS32" s="23"/>
      <c r="WVT32" s="23"/>
      <c r="WVU32" s="23"/>
      <c r="WVV32" s="23"/>
      <c r="WVW32" s="23"/>
      <c r="WVX32" s="23"/>
      <c r="WVY32" s="23"/>
      <c r="WVZ32" s="23"/>
      <c r="WWA32" s="23"/>
      <c r="WWB32" s="23"/>
      <c r="WWC32" s="23"/>
      <c r="WWD32" s="23"/>
      <c r="WWE32" s="23"/>
      <c r="WWF32" s="23"/>
      <c r="WWG32" s="23"/>
      <c r="WWH32" s="23"/>
      <c r="WWI32" s="23"/>
      <c r="WWJ32" s="23"/>
      <c r="WWK32" s="23"/>
      <c r="WWL32" s="23"/>
      <c r="WWM32" s="23"/>
      <c r="WWN32" s="23"/>
      <c r="WWO32" s="23"/>
      <c r="WWP32" s="23"/>
      <c r="WWQ32" s="23"/>
      <c r="WWR32" s="23"/>
      <c r="WWS32" s="23"/>
      <c r="WWT32" s="23"/>
      <c r="WWU32" s="23"/>
      <c r="WWV32" s="23"/>
      <c r="WWW32" s="23"/>
      <c r="WWX32" s="23"/>
      <c r="WWY32" s="23"/>
      <c r="WWZ32" s="23"/>
      <c r="WXA32" s="23"/>
      <c r="WXB32" s="23"/>
      <c r="WXC32" s="23"/>
      <c r="WXD32" s="23"/>
      <c r="WXE32" s="23"/>
      <c r="WXF32" s="23"/>
      <c r="WXG32" s="23"/>
      <c r="WXH32" s="23"/>
      <c r="WXI32" s="23"/>
      <c r="WXJ32" s="23"/>
      <c r="WXK32" s="23"/>
      <c r="WXL32" s="23"/>
      <c r="WXM32" s="23"/>
      <c r="WXN32" s="23"/>
      <c r="WXO32" s="23"/>
      <c r="WXP32" s="23"/>
      <c r="WXQ32" s="23"/>
      <c r="WXR32" s="23"/>
      <c r="WXS32" s="23"/>
      <c r="WXT32" s="23"/>
      <c r="WXU32" s="23"/>
      <c r="WXV32" s="23"/>
      <c r="WXW32" s="23"/>
      <c r="WXX32" s="23"/>
      <c r="WXY32" s="23"/>
      <c r="WXZ32" s="23"/>
      <c r="WYA32" s="23"/>
      <c r="WYB32" s="23"/>
      <c r="WYC32" s="23"/>
      <c r="WYD32" s="23"/>
      <c r="WYE32" s="23"/>
      <c r="WYF32" s="23"/>
      <c r="WYG32" s="23"/>
      <c r="WYH32" s="23"/>
      <c r="WYI32" s="23"/>
      <c r="WYJ32" s="23"/>
      <c r="WYK32" s="23"/>
      <c r="WYL32" s="23"/>
      <c r="WYM32" s="23"/>
      <c r="WYN32" s="23"/>
      <c r="WYO32" s="23"/>
      <c r="WYP32" s="23"/>
      <c r="WYQ32" s="23"/>
      <c r="WYR32" s="23"/>
      <c r="WYS32" s="23"/>
      <c r="WYT32" s="23"/>
      <c r="WYU32" s="23"/>
      <c r="WYV32" s="23"/>
      <c r="WYW32" s="23"/>
      <c r="WYX32" s="23"/>
      <c r="WYY32" s="23"/>
      <c r="WYZ32" s="23"/>
      <c r="WZA32" s="23"/>
      <c r="WZB32" s="23"/>
      <c r="WZC32" s="23"/>
      <c r="WZD32" s="23"/>
      <c r="WZE32" s="23"/>
      <c r="WZF32" s="23"/>
      <c r="WZG32" s="23"/>
      <c r="WZH32" s="23"/>
      <c r="WZI32" s="23"/>
      <c r="WZJ32" s="23"/>
      <c r="WZK32" s="23"/>
      <c r="WZL32" s="23"/>
      <c r="WZM32" s="23"/>
      <c r="WZN32" s="23"/>
      <c r="WZO32" s="23"/>
      <c r="WZP32" s="23"/>
      <c r="WZQ32" s="23"/>
      <c r="WZR32" s="23"/>
      <c r="WZS32" s="23"/>
      <c r="WZT32" s="23"/>
      <c r="WZU32" s="23"/>
      <c r="WZV32" s="23"/>
      <c r="WZW32" s="23"/>
      <c r="WZX32" s="23"/>
      <c r="WZY32" s="23"/>
      <c r="WZZ32" s="23"/>
      <c r="XAA32" s="23"/>
      <c r="XAB32" s="23"/>
      <c r="XAC32" s="23"/>
      <c r="XAD32" s="23"/>
      <c r="XAE32" s="23"/>
      <c r="XAF32" s="23"/>
      <c r="XAG32" s="23"/>
      <c r="XAH32" s="23"/>
      <c r="XAI32" s="23"/>
      <c r="XAJ32" s="23"/>
      <c r="XAK32" s="23"/>
      <c r="XAL32" s="23"/>
      <c r="XAM32" s="23"/>
      <c r="XAN32" s="23"/>
      <c r="XAO32" s="23"/>
      <c r="XAP32" s="23"/>
      <c r="XAQ32" s="23"/>
      <c r="XAR32" s="23"/>
      <c r="XAS32" s="23"/>
      <c r="XAT32" s="23"/>
      <c r="XAU32" s="23"/>
      <c r="XAV32" s="23"/>
      <c r="XAW32" s="23"/>
      <c r="XAX32" s="23"/>
      <c r="XAY32" s="23"/>
      <c r="XAZ32" s="23"/>
      <c r="XBA32" s="23"/>
      <c r="XBB32" s="23"/>
      <c r="XBC32" s="23"/>
      <c r="XBD32" s="23"/>
      <c r="XBE32" s="23"/>
      <c r="XBF32" s="23"/>
      <c r="XBG32" s="23"/>
      <c r="XBH32" s="23"/>
      <c r="XBI32" s="23"/>
      <c r="XBJ32" s="23"/>
      <c r="XBK32" s="23"/>
      <c r="XBL32" s="23"/>
      <c r="XBM32" s="23"/>
      <c r="XBN32" s="23"/>
      <c r="XBO32" s="23"/>
      <c r="XBP32" s="23"/>
      <c r="XBQ32" s="23"/>
      <c r="XBR32" s="23"/>
      <c r="XBS32" s="23"/>
      <c r="XBT32" s="23"/>
      <c r="XBU32" s="23"/>
      <c r="XBV32" s="23"/>
      <c r="XBW32" s="23"/>
      <c r="XBX32" s="23"/>
      <c r="XBY32" s="23"/>
      <c r="XBZ32" s="23"/>
      <c r="XCA32" s="23"/>
      <c r="XCB32" s="23"/>
      <c r="XCC32" s="23"/>
      <c r="XCD32" s="23"/>
      <c r="XCE32" s="23"/>
      <c r="XCF32" s="23"/>
      <c r="XCG32" s="23"/>
      <c r="XCH32" s="23"/>
      <c r="XCI32" s="23"/>
      <c r="XCJ32" s="23"/>
      <c r="XCK32" s="23"/>
      <c r="XCL32" s="23"/>
      <c r="XCM32" s="23"/>
      <c r="XCN32" s="23"/>
      <c r="XCO32" s="23"/>
      <c r="XCP32" s="23"/>
      <c r="XCQ32" s="23"/>
      <c r="XCR32" s="23"/>
      <c r="XCS32" s="23"/>
      <c r="XCT32" s="23"/>
      <c r="XCU32" s="23"/>
      <c r="XCV32" s="23"/>
      <c r="XCW32" s="23"/>
      <c r="XCX32" s="23"/>
      <c r="XCY32" s="23"/>
      <c r="XCZ32" s="23"/>
      <c r="XDA32" s="23"/>
      <c r="XDB32" s="23"/>
      <c r="XDC32" s="23"/>
      <c r="XDD32" s="23"/>
      <c r="XDE32" s="23"/>
      <c r="XDF32" s="23"/>
      <c r="XDG32" s="23"/>
      <c r="XDH32" s="23"/>
      <c r="XDI32" s="22"/>
      <c r="XDJ32" s="22"/>
      <c r="XDK32" s="22"/>
      <c r="XDL32" s="22"/>
      <c r="XDM32" s="22"/>
    </row>
    <row r="33" spans="1:8 15640:16341" s="17" customFormat="1" ht="20.100000000000001" customHeight="1" x14ac:dyDescent="0.25">
      <c r="A33" s="24"/>
      <c r="B33" s="25" t="s">
        <v>23</v>
      </c>
      <c r="C33" s="25"/>
      <c r="D33" s="26"/>
      <c r="E33" s="27">
        <f>SUM(E30:E32)</f>
        <v>3</v>
      </c>
      <c r="F33" s="26"/>
      <c r="G33" s="26"/>
      <c r="H33" s="28"/>
      <c r="WCN33" s="22"/>
      <c r="WCO33" s="22"/>
      <c r="WCP33" s="22"/>
      <c r="WCQ33" s="22"/>
      <c r="WCR33" s="22"/>
      <c r="WCS33" s="22"/>
      <c r="WCT33" s="22"/>
      <c r="WCU33" s="22"/>
      <c r="WCV33" s="23"/>
      <c r="WCW33" s="23"/>
      <c r="WCX33" s="23"/>
      <c r="WCY33" s="23"/>
      <c r="WCZ33" s="23"/>
      <c r="WDA33" s="23"/>
      <c r="WDB33" s="23"/>
      <c r="WDC33" s="23"/>
      <c r="WDD33" s="23"/>
      <c r="WDE33" s="23"/>
      <c r="WDF33" s="23"/>
      <c r="WDG33" s="23"/>
      <c r="WDH33" s="23"/>
      <c r="WDI33" s="23"/>
      <c r="WDJ33" s="23"/>
      <c r="WDK33" s="23"/>
      <c r="WDL33" s="23"/>
      <c r="WDM33" s="23"/>
      <c r="WDN33" s="23"/>
      <c r="WDO33" s="23"/>
      <c r="WDP33" s="23"/>
      <c r="WDQ33" s="23"/>
      <c r="WDR33" s="23"/>
      <c r="WDS33" s="23"/>
      <c r="WDT33" s="23"/>
      <c r="WDU33" s="23"/>
      <c r="WDV33" s="23"/>
      <c r="WDW33" s="23"/>
      <c r="WDX33" s="23"/>
      <c r="WDY33" s="23"/>
      <c r="WDZ33" s="23"/>
      <c r="WEA33" s="23"/>
      <c r="WEB33" s="23"/>
      <c r="WEC33" s="23"/>
      <c r="WED33" s="23"/>
      <c r="WEE33" s="23"/>
      <c r="WEF33" s="23"/>
      <c r="WEG33" s="23"/>
      <c r="WEH33" s="23"/>
      <c r="WEI33" s="23"/>
      <c r="WEJ33" s="23"/>
      <c r="WEK33" s="23"/>
      <c r="WEL33" s="23"/>
      <c r="WEM33" s="23"/>
      <c r="WEN33" s="23"/>
      <c r="WEO33" s="23"/>
      <c r="WEP33" s="23"/>
      <c r="WEQ33" s="23"/>
      <c r="WER33" s="23"/>
      <c r="WES33" s="23"/>
      <c r="WET33" s="23"/>
      <c r="WEU33" s="23"/>
      <c r="WEV33" s="23"/>
      <c r="WEW33" s="23"/>
      <c r="WEX33" s="23"/>
      <c r="WEY33" s="23"/>
      <c r="WEZ33" s="23"/>
      <c r="WFA33" s="23"/>
      <c r="WFB33" s="23"/>
      <c r="WFC33" s="23"/>
      <c r="WFD33" s="23"/>
      <c r="WFE33" s="23"/>
      <c r="WFF33" s="23"/>
      <c r="WFG33" s="23"/>
      <c r="WFH33" s="23"/>
      <c r="WFI33" s="23"/>
      <c r="WFJ33" s="23"/>
      <c r="WFK33" s="23"/>
      <c r="WFL33" s="23"/>
      <c r="WFM33" s="23"/>
      <c r="WFN33" s="23"/>
      <c r="WFO33" s="23"/>
      <c r="WFP33" s="23"/>
      <c r="WFQ33" s="23"/>
      <c r="WFR33" s="23"/>
      <c r="WFS33" s="23"/>
      <c r="WFT33" s="23"/>
      <c r="WFU33" s="23"/>
      <c r="WFV33" s="23"/>
      <c r="WFW33" s="23"/>
      <c r="WFX33" s="23"/>
      <c r="WFY33" s="23"/>
      <c r="WFZ33" s="23"/>
      <c r="WGA33" s="23"/>
      <c r="WGB33" s="23"/>
      <c r="WGC33" s="23"/>
      <c r="WGD33" s="23"/>
      <c r="WGE33" s="23"/>
      <c r="WGF33" s="23"/>
      <c r="WGG33" s="23"/>
      <c r="WGH33" s="23"/>
      <c r="WGI33" s="23"/>
      <c r="WGJ33" s="23"/>
      <c r="WGK33" s="23"/>
      <c r="WGL33" s="23"/>
      <c r="WGM33" s="23"/>
      <c r="WGN33" s="23"/>
      <c r="WGO33" s="23"/>
      <c r="WGP33" s="23"/>
      <c r="WGQ33" s="23"/>
      <c r="WGR33" s="23"/>
      <c r="WGS33" s="23"/>
      <c r="WGT33" s="23"/>
      <c r="WGU33" s="23"/>
      <c r="WGV33" s="23"/>
      <c r="WGW33" s="23"/>
      <c r="WGX33" s="23"/>
      <c r="WGY33" s="23"/>
      <c r="WGZ33" s="23"/>
      <c r="WHA33" s="23"/>
      <c r="WHB33" s="23"/>
      <c r="WHC33" s="23"/>
      <c r="WHD33" s="23"/>
      <c r="WHE33" s="23"/>
      <c r="WHF33" s="23"/>
      <c r="WHG33" s="23"/>
      <c r="WHH33" s="23"/>
      <c r="WHI33" s="23"/>
      <c r="WHJ33" s="23"/>
      <c r="WHK33" s="23"/>
      <c r="WHL33" s="23"/>
      <c r="WHM33" s="23"/>
      <c r="WHN33" s="23"/>
      <c r="WHO33" s="23"/>
      <c r="WHP33" s="23"/>
      <c r="WHQ33" s="23"/>
      <c r="WHR33" s="23"/>
      <c r="WHS33" s="23"/>
      <c r="WHT33" s="23"/>
      <c r="WHU33" s="23"/>
      <c r="WHV33" s="23"/>
      <c r="WHW33" s="23"/>
      <c r="WHX33" s="23"/>
      <c r="WHY33" s="23"/>
      <c r="WHZ33" s="23"/>
      <c r="WIA33" s="23"/>
      <c r="WIB33" s="23"/>
      <c r="WIC33" s="23"/>
      <c r="WID33" s="23"/>
      <c r="WIE33" s="23"/>
      <c r="WIF33" s="23"/>
      <c r="WIG33" s="23"/>
      <c r="WIH33" s="23"/>
      <c r="WII33" s="23"/>
      <c r="WIJ33" s="23"/>
      <c r="WIK33" s="23"/>
      <c r="WIL33" s="23"/>
      <c r="WIM33" s="23"/>
      <c r="WIN33" s="23"/>
      <c r="WIO33" s="23"/>
      <c r="WIP33" s="23"/>
      <c r="WIQ33" s="23"/>
      <c r="WIR33" s="23"/>
      <c r="WIS33" s="23"/>
      <c r="WIT33" s="23"/>
      <c r="WIU33" s="23"/>
      <c r="WIV33" s="23"/>
      <c r="WIW33" s="23"/>
      <c r="WIX33" s="23"/>
      <c r="WIY33" s="23"/>
      <c r="WIZ33" s="23"/>
      <c r="WJA33" s="23"/>
      <c r="WJB33" s="23"/>
      <c r="WJC33" s="23"/>
      <c r="WJD33" s="23"/>
      <c r="WJE33" s="23"/>
      <c r="WJF33" s="23"/>
      <c r="WJG33" s="23"/>
      <c r="WJH33" s="23"/>
      <c r="WJI33" s="23"/>
      <c r="WJJ33" s="23"/>
      <c r="WJK33" s="23"/>
      <c r="WJL33" s="23"/>
      <c r="WJM33" s="23"/>
      <c r="WJN33" s="23"/>
      <c r="WJO33" s="23"/>
      <c r="WJP33" s="23"/>
      <c r="WJQ33" s="23"/>
      <c r="WJR33" s="23"/>
      <c r="WJS33" s="23"/>
      <c r="WJT33" s="23"/>
      <c r="WJU33" s="23"/>
      <c r="WJV33" s="23"/>
      <c r="WJW33" s="23"/>
      <c r="WJX33" s="23"/>
      <c r="WJY33" s="23"/>
      <c r="WJZ33" s="23"/>
      <c r="WKA33" s="23"/>
      <c r="WKB33" s="23"/>
      <c r="WKC33" s="23"/>
      <c r="WKD33" s="23"/>
      <c r="WKE33" s="23"/>
      <c r="WKF33" s="23"/>
      <c r="WKG33" s="23"/>
      <c r="WKH33" s="23"/>
      <c r="WKI33" s="23"/>
      <c r="WKJ33" s="23"/>
      <c r="WKK33" s="23"/>
      <c r="WKL33" s="23"/>
      <c r="WKM33" s="23"/>
      <c r="WKN33" s="23"/>
      <c r="WKO33" s="23"/>
      <c r="WKP33" s="23"/>
      <c r="WKQ33" s="23"/>
      <c r="WKR33" s="23"/>
      <c r="WKS33" s="23"/>
      <c r="WKT33" s="23"/>
      <c r="WKU33" s="23"/>
      <c r="WKV33" s="23"/>
      <c r="WKW33" s="23"/>
      <c r="WKX33" s="23"/>
      <c r="WKY33" s="23"/>
      <c r="WKZ33" s="23"/>
      <c r="WLA33" s="23"/>
      <c r="WLB33" s="23"/>
      <c r="WLC33" s="23"/>
      <c r="WLD33" s="23"/>
      <c r="WLE33" s="23"/>
      <c r="WLF33" s="23"/>
      <c r="WLG33" s="23"/>
      <c r="WLH33" s="23"/>
      <c r="WLI33" s="23"/>
      <c r="WLJ33" s="23"/>
      <c r="WLK33" s="23"/>
      <c r="WLL33" s="23"/>
      <c r="WLM33" s="23"/>
      <c r="WLN33" s="23"/>
      <c r="WLO33" s="23"/>
      <c r="WLP33" s="23"/>
      <c r="WLQ33" s="23"/>
      <c r="WLR33" s="23"/>
      <c r="WLS33" s="23"/>
      <c r="WLT33" s="23"/>
      <c r="WLU33" s="23"/>
      <c r="WLV33" s="23"/>
      <c r="WLW33" s="23"/>
      <c r="WLX33" s="23"/>
      <c r="WLY33" s="23"/>
      <c r="WLZ33" s="23"/>
      <c r="WMA33" s="23"/>
      <c r="WMB33" s="23"/>
      <c r="WMC33" s="23"/>
      <c r="WMD33" s="23"/>
      <c r="WME33" s="23"/>
      <c r="WMF33" s="23"/>
      <c r="WMG33" s="23"/>
      <c r="WMH33" s="23"/>
      <c r="WMI33" s="23"/>
      <c r="WMJ33" s="23"/>
      <c r="WMK33" s="23"/>
      <c r="WML33" s="23"/>
      <c r="WMM33" s="23"/>
      <c r="WMN33" s="23"/>
      <c r="WMO33" s="23"/>
      <c r="WMP33" s="23"/>
      <c r="WMQ33" s="23"/>
      <c r="WMR33" s="23"/>
      <c r="WMS33" s="23"/>
      <c r="WMT33" s="23"/>
      <c r="WMU33" s="23"/>
      <c r="WMV33" s="23"/>
      <c r="WMW33" s="23"/>
      <c r="WMX33" s="23"/>
      <c r="WMY33" s="23"/>
      <c r="WMZ33" s="23"/>
      <c r="WNA33" s="23"/>
      <c r="WNB33" s="23"/>
      <c r="WNC33" s="23"/>
      <c r="WND33" s="23"/>
      <c r="WNE33" s="23"/>
      <c r="WNF33" s="23"/>
      <c r="WNG33" s="23"/>
      <c r="WNH33" s="23"/>
      <c r="WNI33" s="23"/>
      <c r="WNJ33" s="23"/>
      <c r="WNK33" s="23"/>
      <c r="WNL33" s="23"/>
      <c r="WNM33" s="23"/>
      <c r="WNN33" s="23"/>
      <c r="WNO33" s="23"/>
      <c r="WNP33" s="23"/>
      <c r="WNQ33" s="23"/>
      <c r="WNR33" s="23"/>
      <c r="WNS33" s="23"/>
      <c r="WNT33" s="23"/>
      <c r="WNU33" s="23"/>
      <c r="WNV33" s="23"/>
      <c r="WNW33" s="23"/>
      <c r="WNX33" s="23"/>
      <c r="WNY33" s="23"/>
      <c r="WNZ33" s="23"/>
      <c r="WOA33" s="23"/>
      <c r="WOB33" s="23"/>
      <c r="WOC33" s="23"/>
      <c r="WOD33" s="23"/>
      <c r="WOE33" s="23"/>
      <c r="WOF33" s="23"/>
      <c r="WOG33" s="23"/>
      <c r="WOH33" s="23"/>
      <c r="WOI33" s="23"/>
      <c r="WOJ33" s="23"/>
      <c r="WOK33" s="23"/>
      <c r="WOL33" s="23"/>
      <c r="WOM33" s="23"/>
      <c r="WON33" s="23"/>
      <c r="WOO33" s="23"/>
      <c r="WOP33" s="23"/>
      <c r="WOQ33" s="23"/>
      <c r="WOR33" s="23"/>
      <c r="WOS33" s="23"/>
      <c r="WOT33" s="23"/>
      <c r="WOU33" s="23"/>
      <c r="WOV33" s="23"/>
      <c r="WOW33" s="23"/>
      <c r="WOX33" s="23"/>
      <c r="WOY33" s="23"/>
      <c r="WOZ33" s="23"/>
      <c r="WPA33" s="23"/>
      <c r="WPB33" s="23"/>
      <c r="WPC33" s="23"/>
      <c r="WPD33" s="23"/>
      <c r="WPE33" s="23"/>
      <c r="WPF33" s="23"/>
      <c r="WPG33" s="23"/>
      <c r="WPH33" s="23"/>
      <c r="WPI33" s="23"/>
      <c r="WPJ33" s="23"/>
      <c r="WPK33" s="23"/>
      <c r="WPL33" s="23"/>
      <c r="WPM33" s="23"/>
      <c r="WPN33" s="23"/>
      <c r="WPO33" s="23"/>
      <c r="WPP33" s="23"/>
      <c r="WPQ33" s="23"/>
      <c r="WPR33" s="23"/>
      <c r="WPS33" s="23"/>
      <c r="WPT33" s="23"/>
      <c r="WPU33" s="23"/>
      <c r="WPV33" s="23"/>
      <c r="WPW33" s="23"/>
      <c r="WPX33" s="23"/>
      <c r="WPY33" s="23"/>
      <c r="WPZ33" s="23"/>
      <c r="WQA33" s="23"/>
      <c r="WQB33" s="23"/>
      <c r="WQC33" s="23"/>
      <c r="WQD33" s="23"/>
      <c r="WQE33" s="23"/>
      <c r="WQF33" s="23"/>
      <c r="WQG33" s="23"/>
      <c r="WQH33" s="23"/>
      <c r="WQI33" s="23"/>
      <c r="WQJ33" s="23"/>
      <c r="WQK33" s="23"/>
      <c r="WQL33" s="23"/>
      <c r="WQM33" s="23"/>
      <c r="WQN33" s="23"/>
      <c r="WQO33" s="23"/>
      <c r="WQP33" s="23"/>
      <c r="WQQ33" s="23"/>
      <c r="WQR33" s="23"/>
      <c r="WQS33" s="23"/>
      <c r="WQT33" s="23"/>
      <c r="WQU33" s="23"/>
      <c r="WQV33" s="23"/>
      <c r="WQW33" s="23"/>
      <c r="WQX33" s="23"/>
      <c r="WQY33" s="23"/>
      <c r="WQZ33" s="23"/>
      <c r="WRA33" s="23"/>
      <c r="WRB33" s="23"/>
      <c r="WRC33" s="23"/>
      <c r="WRD33" s="23"/>
      <c r="WRE33" s="23"/>
      <c r="WRF33" s="23"/>
      <c r="WRG33" s="23"/>
      <c r="WRH33" s="23"/>
      <c r="WRI33" s="23"/>
      <c r="WRJ33" s="23"/>
      <c r="WRK33" s="23"/>
      <c r="WRL33" s="23"/>
      <c r="WRM33" s="23"/>
      <c r="WRN33" s="23"/>
      <c r="WRO33" s="23"/>
      <c r="WRP33" s="23"/>
      <c r="WRQ33" s="23"/>
      <c r="WRR33" s="23"/>
      <c r="WRS33" s="23"/>
      <c r="WRT33" s="23"/>
      <c r="WRU33" s="23"/>
      <c r="WRV33" s="23"/>
      <c r="WRW33" s="23"/>
      <c r="WRX33" s="23"/>
      <c r="WRY33" s="23"/>
      <c r="WRZ33" s="23"/>
      <c r="WSA33" s="23"/>
      <c r="WSB33" s="23"/>
      <c r="WSC33" s="23"/>
      <c r="WSD33" s="23"/>
      <c r="WSE33" s="23"/>
      <c r="WSF33" s="23"/>
      <c r="WSG33" s="23"/>
      <c r="WSH33" s="23"/>
      <c r="WSI33" s="23"/>
      <c r="WSJ33" s="23"/>
      <c r="WSK33" s="23"/>
      <c r="WSL33" s="23"/>
      <c r="WSM33" s="23"/>
      <c r="WSN33" s="23"/>
      <c r="WSO33" s="23"/>
      <c r="WSP33" s="23"/>
      <c r="WSQ33" s="23"/>
      <c r="WSR33" s="23"/>
      <c r="WSS33" s="23"/>
      <c r="WST33" s="23"/>
      <c r="WSU33" s="23"/>
      <c r="WSV33" s="23"/>
      <c r="WSW33" s="23"/>
      <c r="WSX33" s="23"/>
      <c r="WSY33" s="23"/>
      <c r="WSZ33" s="23"/>
      <c r="WTA33" s="23"/>
      <c r="WTB33" s="23"/>
      <c r="WTC33" s="23"/>
      <c r="WTD33" s="23"/>
      <c r="WTE33" s="23"/>
      <c r="WTF33" s="23"/>
      <c r="WTG33" s="23"/>
      <c r="WTH33" s="23"/>
      <c r="WTI33" s="23"/>
      <c r="WTJ33" s="23"/>
      <c r="WTK33" s="23"/>
      <c r="WTL33" s="23"/>
      <c r="WTM33" s="23"/>
      <c r="WTN33" s="23"/>
      <c r="WTO33" s="23"/>
      <c r="WTP33" s="23"/>
      <c r="WTQ33" s="23"/>
      <c r="WTR33" s="23"/>
      <c r="WTS33" s="23"/>
      <c r="WTT33" s="23"/>
      <c r="WTU33" s="23"/>
      <c r="WTV33" s="23"/>
      <c r="WTW33" s="23"/>
      <c r="WTX33" s="23"/>
      <c r="WTY33" s="23"/>
      <c r="WTZ33" s="23"/>
      <c r="WUA33" s="23"/>
      <c r="WUB33" s="23"/>
      <c r="WUC33" s="23"/>
      <c r="WUD33" s="23"/>
      <c r="WUE33" s="23"/>
      <c r="WUF33" s="23"/>
      <c r="WUG33" s="23"/>
      <c r="WUH33" s="23"/>
      <c r="WUI33" s="23"/>
      <c r="WUJ33" s="23"/>
      <c r="WUK33" s="23"/>
      <c r="WUL33" s="23"/>
      <c r="WUM33" s="23"/>
      <c r="WUN33" s="23"/>
      <c r="WUO33" s="23"/>
      <c r="WUP33" s="23"/>
      <c r="WUQ33" s="23"/>
      <c r="WUR33" s="23"/>
      <c r="WUS33" s="23"/>
      <c r="WUT33" s="23"/>
      <c r="WUU33" s="23"/>
      <c r="WUV33" s="23"/>
      <c r="WUW33" s="23"/>
      <c r="WUX33" s="23"/>
      <c r="WUY33" s="23"/>
      <c r="WUZ33" s="23"/>
      <c r="WVA33" s="23"/>
      <c r="WVB33" s="23"/>
      <c r="WVC33" s="23"/>
      <c r="WVD33" s="23"/>
      <c r="WVE33" s="23"/>
      <c r="WVF33" s="23"/>
      <c r="WVG33" s="23"/>
      <c r="WVH33" s="23"/>
      <c r="WVI33" s="23"/>
      <c r="WVJ33" s="23"/>
      <c r="WVK33" s="23"/>
      <c r="WVL33" s="23"/>
      <c r="WVM33" s="23"/>
      <c r="WVN33" s="23"/>
      <c r="WVO33" s="23"/>
      <c r="WVP33" s="23"/>
      <c r="WVQ33" s="23"/>
      <c r="WVR33" s="23"/>
      <c r="WVS33" s="23"/>
      <c r="WVT33" s="23"/>
      <c r="WVU33" s="23"/>
      <c r="WVV33" s="23"/>
      <c r="WVW33" s="23"/>
      <c r="WVX33" s="23"/>
      <c r="WVY33" s="23"/>
      <c r="WVZ33" s="23"/>
      <c r="WWA33" s="23"/>
      <c r="WWB33" s="23"/>
      <c r="WWC33" s="23"/>
      <c r="WWD33" s="23"/>
      <c r="WWE33" s="23"/>
      <c r="WWF33" s="23"/>
      <c r="WWG33" s="23"/>
      <c r="WWH33" s="23"/>
      <c r="WWI33" s="23"/>
      <c r="WWJ33" s="23"/>
      <c r="WWK33" s="23"/>
      <c r="WWL33" s="23"/>
      <c r="WWM33" s="23"/>
      <c r="WWN33" s="23"/>
      <c r="WWO33" s="23"/>
      <c r="WWP33" s="23"/>
      <c r="WWQ33" s="23"/>
      <c r="WWR33" s="23"/>
      <c r="WWS33" s="23"/>
      <c r="WWT33" s="23"/>
      <c r="WWU33" s="23"/>
      <c r="WWV33" s="23"/>
      <c r="WWW33" s="23"/>
      <c r="WWX33" s="23"/>
      <c r="WWY33" s="23"/>
      <c r="WWZ33" s="23"/>
      <c r="WXA33" s="23"/>
      <c r="WXB33" s="23"/>
      <c r="WXC33" s="23"/>
      <c r="WXD33" s="23"/>
      <c r="WXE33" s="23"/>
      <c r="WXF33" s="23"/>
      <c r="WXG33" s="23"/>
      <c r="WXH33" s="23"/>
      <c r="WXI33" s="23"/>
      <c r="WXJ33" s="23"/>
      <c r="WXK33" s="23"/>
      <c r="WXL33" s="23"/>
      <c r="WXM33" s="23"/>
      <c r="WXN33" s="23"/>
      <c r="WXO33" s="23"/>
      <c r="WXP33" s="23"/>
      <c r="WXQ33" s="23"/>
      <c r="WXR33" s="23"/>
      <c r="WXS33" s="23"/>
      <c r="WXT33" s="23"/>
      <c r="WXU33" s="23"/>
      <c r="WXV33" s="23"/>
      <c r="WXW33" s="23"/>
      <c r="WXX33" s="23"/>
      <c r="WXY33" s="23"/>
      <c r="WXZ33" s="23"/>
      <c r="WYA33" s="23"/>
      <c r="WYB33" s="23"/>
      <c r="WYC33" s="23"/>
      <c r="WYD33" s="23"/>
      <c r="WYE33" s="23"/>
      <c r="WYF33" s="23"/>
      <c r="WYG33" s="23"/>
      <c r="WYH33" s="23"/>
      <c r="WYI33" s="23"/>
      <c r="WYJ33" s="23"/>
      <c r="WYK33" s="23"/>
      <c r="WYL33" s="23"/>
      <c r="WYM33" s="23"/>
      <c r="WYN33" s="23"/>
      <c r="WYO33" s="23"/>
      <c r="WYP33" s="23"/>
      <c r="WYQ33" s="23"/>
      <c r="WYR33" s="23"/>
      <c r="WYS33" s="23"/>
      <c r="WYT33" s="23"/>
      <c r="WYU33" s="23"/>
      <c r="WYV33" s="23"/>
      <c r="WYW33" s="23"/>
      <c r="WYX33" s="23"/>
      <c r="WYY33" s="23"/>
      <c r="WYZ33" s="23"/>
      <c r="WZA33" s="23"/>
      <c r="WZB33" s="23"/>
      <c r="WZC33" s="23"/>
      <c r="WZD33" s="23"/>
      <c r="WZE33" s="23"/>
      <c r="WZF33" s="23"/>
      <c r="WZG33" s="23"/>
      <c r="WZH33" s="23"/>
      <c r="WZI33" s="23"/>
      <c r="WZJ33" s="23"/>
      <c r="WZK33" s="23"/>
      <c r="WZL33" s="23"/>
      <c r="WZM33" s="23"/>
      <c r="WZN33" s="23"/>
      <c r="WZO33" s="23"/>
      <c r="WZP33" s="23"/>
      <c r="WZQ33" s="23"/>
      <c r="WZR33" s="23"/>
      <c r="WZS33" s="23"/>
      <c r="WZT33" s="23"/>
      <c r="WZU33" s="23"/>
      <c r="WZV33" s="23"/>
      <c r="WZW33" s="23"/>
      <c r="WZX33" s="23"/>
      <c r="WZY33" s="23"/>
      <c r="WZZ33" s="23"/>
      <c r="XAA33" s="23"/>
      <c r="XAB33" s="23"/>
      <c r="XAC33" s="23"/>
      <c r="XAD33" s="23"/>
      <c r="XAE33" s="23"/>
      <c r="XAF33" s="23"/>
      <c r="XAG33" s="23"/>
      <c r="XAH33" s="23"/>
      <c r="XAI33" s="23"/>
      <c r="XAJ33" s="23"/>
      <c r="XAK33" s="23"/>
      <c r="XAL33" s="23"/>
      <c r="XAM33" s="23"/>
      <c r="XAN33" s="23"/>
      <c r="XAO33" s="23"/>
      <c r="XAP33" s="23"/>
      <c r="XAQ33" s="23"/>
      <c r="XAR33" s="23"/>
      <c r="XAS33" s="23"/>
      <c r="XAT33" s="23"/>
      <c r="XAU33" s="23"/>
      <c r="XAV33" s="23"/>
      <c r="XAW33" s="23"/>
      <c r="XAX33" s="23"/>
      <c r="XAY33" s="23"/>
      <c r="XAZ33" s="23"/>
      <c r="XBA33" s="23"/>
      <c r="XBB33" s="23"/>
      <c r="XBC33" s="23"/>
      <c r="XBD33" s="23"/>
      <c r="XBE33" s="23"/>
      <c r="XBF33" s="23"/>
      <c r="XBG33" s="23"/>
      <c r="XBH33" s="23"/>
      <c r="XBI33" s="23"/>
      <c r="XBJ33" s="23"/>
      <c r="XBK33" s="23"/>
      <c r="XBL33" s="23"/>
      <c r="XBM33" s="23"/>
      <c r="XBN33" s="23"/>
      <c r="XBO33" s="23"/>
      <c r="XBP33" s="23"/>
      <c r="XBQ33" s="23"/>
      <c r="XBR33" s="23"/>
      <c r="XBS33" s="23"/>
      <c r="XBT33" s="23"/>
      <c r="XBU33" s="23"/>
      <c r="XBV33" s="23"/>
      <c r="XBW33" s="23"/>
      <c r="XBX33" s="23"/>
      <c r="XBY33" s="23"/>
      <c r="XBZ33" s="23"/>
      <c r="XCA33" s="23"/>
      <c r="XCB33" s="23"/>
      <c r="XCC33" s="23"/>
      <c r="XCD33" s="23"/>
      <c r="XCE33" s="23"/>
      <c r="XCF33" s="23"/>
      <c r="XCG33" s="23"/>
      <c r="XCH33" s="23"/>
      <c r="XCI33" s="23"/>
      <c r="XCJ33" s="23"/>
      <c r="XCK33" s="23"/>
      <c r="XCL33" s="23"/>
      <c r="XCM33" s="23"/>
      <c r="XCN33" s="23"/>
      <c r="XCO33" s="23"/>
      <c r="XCP33" s="23"/>
      <c r="XCQ33" s="23"/>
      <c r="XCR33" s="23"/>
      <c r="XCS33" s="23"/>
      <c r="XCT33" s="23"/>
      <c r="XCU33" s="23"/>
      <c r="XCV33" s="23"/>
      <c r="XCW33" s="23"/>
      <c r="XCX33" s="23"/>
      <c r="XCY33" s="23"/>
      <c r="XCZ33" s="23"/>
      <c r="XDA33" s="23"/>
      <c r="XDB33" s="23"/>
      <c r="XDC33" s="23"/>
      <c r="XDD33" s="23"/>
      <c r="XDE33" s="23"/>
      <c r="XDF33" s="23"/>
      <c r="XDG33" s="23"/>
      <c r="XDH33" s="23"/>
      <c r="XDI33" s="22"/>
      <c r="XDJ33" s="22"/>
      <c r="XDK33" s="22"/>
      <c r="XDL33" s="22"/>
      <c r="XDM33" s="22"/>
    </row>
    <row r="34" spans="1:8 15640:16341" s="17" customFormat="1" ht="20.100000000000001" customHeight="1" x14ac:dyDescent="0.25">
      <c r="A34" s="29" t="s">
        <v>35</v>
      </c>
      <c r="B34" s="19" t="s">
        <v>25</v>
      </c>
      <c r="C34" s="20"/>
      <c r="D34" s="20" t="s">
        <v>15</v>
      </c>
      <c r="E34" s="20">
        <v>1</v>
      </c>
      <c r="F34" s="20"/>
      <c r="G34" s="115" t="s">
        <v>76</v>
      </c>
      <c r="H34" s="117" t="s">
        <v>77</v>
      </c>
      <c r="WCN34" s="22"/>
      <c r="WCO34" s="22"/>
      <c r="WCP34" s="22"/>
      <c r="WCQ34" s="22"/>
      <c r="WCR34" s="22"/>
      <c r="WCS34" s="22"/>
      <c r="WCT34" s="22"/>
      <c r="WCU34" s="22"/>
      <c r="WCV34" s="23"/>
      <c r="WCW34" s="23"/>
      <c r="WCX34" s="23"/>
      <c r="WCY34" s="23"/>
      <c r="WCZ34" s="23"/>
      <c r="WDA34" s="23"/>
      <c r="WDB34" s="23"/>
      <c r="WDC34" s="23"/>
      <c r="WDD34" s="23"/>
      <c r="WDE34" s="23"/>
      <c r="WDF34" s="23"/>
      <c r="WDG34" s="23"/>
      <c r="WDH34" s="23"/>
      <c r="WDI34" s="23"/>
      <c r="WDJ34" s="23"/>
      <c r="WDK34" s="23"/>
      <c r="WDL34" s="23"/>
      <c r="WDM34" s="23"/>
      <c r="WDN34" s="23"/>
      <c r="WDO34" s="23"/>
      <c r="WDP34" s="23"/>
      <c r="WDQ34" s="23"/>
      <c r="WDR34" s="23"/>
      <c r="WDS34" s="23"/>
      <c r="WDT34" s="23"/>
      <c r="WDU34" s="23"/>
      <c r="WDV34" s="23"/>
      <c r="WDW34" s="23"/>
      <c r="WDX34" s="23"/>
      <c r="WDY34" s="23"/>
      <c r="WDZ34" s="23"/>
      <c r="WEA34" s="23"/>
      <c r="WEB34" s="23"/>
      <c r="WEC34" s="23"/>
      <c r="WED34" s="23"/>
      <c r="WEE34" s="23"/>
      <c r="WEF34" s="23"/>
      <c r="WEG34" s="23"/>
      <c r="WEH34" s="23"/>
      <c r="WEI34" s="23"/>
      <c r="WEJ34" s="23"/>
      <c r="WEK34" s="23"/>
      <c r="WEL34" s="23"/>
      <c r="WEM34" s="23"/>
      <c r="WEN34" s="23"/>
      <c r="WEO34" s="23"/>
      <c r="WEP34" s="23"/>
      <c r="WEQ34" s="23"/>
      <c r="WER34" s="23"/>
      <c r="WES34" s="23"/>
      <c r="WET34" s="23"/>
      <c r="WEU34" s="23"/>
      <c r="WEV34" s="23"/>
      <c r="WEW34" s="23"/>
      <c r="WEX34" s="23"/>
      <c r="WEY34" s="23"/>
      <c r="WEZ34" s="23"/>
      <c r="WFA34" s="23"/>
      <c r="WFB34" s="23"/>
      <c r="WFC34" s="23"/>
      <c r="WFD34" s="23"/>
      <c r="WFE34" s="23"/>
      <c r="WFF34" s="23"/>
      <c r="WFG34" s="23"/>
      <c r="WFH34" s="23"/>
      <c r="WFI34" s="23"/>
      <c r="WFJ34" s="23"/>
      <c r="WFK34" s="23"/>
      <c r="WFL34" s="23"/>
      <c r="WFM34" s="23"/>
      <c r="WFN34" s="23"/>
      <c r="WFO34" s="23"/>
      <c r="WFP34" s="23"/>
      <c r="WFQ34" s="23"/>
      <c r="WFR34" s="23"/>
      <c r="WFS34" s="23"/>
      <c r="WFT34" s="23"/>
      <c r="WFU34" s="23"/>
      <c r="WFV34" s="23"/>
      <c r="WFW34" s="23"/>
      <c r="WFX34" s="23"/>
      <c r="WFY34" s="23"/>
      <c r="WFZ34" s="23"/>
      <c r="WGA34" s="23"/>
      <c r="WGB34" s="23"/>
      <c r="WGC34" s="23"/>
      <c r="WGD34" s="23"/>
      <c r="WGE34" s="23"/>
      <c r="WGF34" s="23"/>
      <c r="WGG34" s="23"/>
      <c r="WGH34" s="23"/>
      <c r="WGI34" s="23"/>
      <c r="WGJ34" s="23"/>
      <c r="WGK34" s="23"/>
      <c r="WGL34" s="23"/>
      <c r="WGM34" s="23"/>
      <c r="WGN34" s="23"/>
      <c r="WGO34" s="23"/>
      <c r="WGP34" s="23"/>
      <c r="WGQ34" s="23"/>
      <c r="WGR34" s="23"/>
      <c r="WGS34" s="23"/>
      <c r="WGT34" s="23"/>
      <c r="WGU34" s="23"/>
      <c r="WGV34" s="23"/>
      <c r="WGW34" s="23"/>
      <c r="WGX34" s="23"/>
      <c r="WGY34" s="23"/>
      <c r="WGZ34" s="23"/>
      <c r="WHA34" s="23"/>
      <c r="WHB34" s="23"/>
      <c r="WHC34" s="23"/>
      <c r="WHD34" s="23"/>
      <c r="WHE34" s="23"/>
      <c r="WHF34" s="23"/>
      <c r="WHG34" s="23"/>
      <c r="WHH34" s="23"/>
      <c r="WHI34" s="23"/>
      <c r="WHJ34" s="23"/>
      <c r="WHK34" s="23"/>
      <c r="WHL34" s="23"/>
      <c r="WHM34" s="23"/>
      <c r="WHN34" s="23"/>
      <c r="WHO34" s="23"/>
      <c r="WHP34" s="23"/>
      <c r="WHQ34" s="23"/>
      <c r="WHR34" s="23"/>
      <c r="WHS34" s="23"/>
      <c r="WHT34" s="23"/>
      <c r="WHU34" s="23"/>
      <c r="WHV34" s="23"/>
      <c r="WHW34" s="23"/>
      <c r="WHX34" s="23"/>
      <c r="WHY34" s="23"/>
      <c r="WHZ34" s="23"/>
      <c r="WIA34" s="23"/>
      <c r="WIB34" s="23"/>
      <c r="WIC34" s="23"/>
      <c r="WID34" s="23"/>
      <c r="WIE34" s="23"/>
      <c r="WIF34" s="23"/>
      <c r="WIG34" s="23"/>
      <c r="WIH34" s="23"/>
      <c r="WII34" s="23"/>
      <c r="WIJ34" s="23"/>
      <c r="WIK34" s="23"/>
      <c r="WIL34" s="23"/>
      <c r="WIM34" s="23"/>
      <c r="WIN34" s="23"/>
      <c r="WIO34" s="23"/>
      <c r="WIP34" s="23"/>
      <c r="WIQ34" s="23"/>
      <c r="WIR34" s="23"/>
      <c r="WIS34" s="23"/>
      <c r="WIT34" s="23"/>
      <c r="WIU34" s="23"/>
      <c r="WIV34" s="23"/>
      <c r="WIW34" s="23"/>
      <c r="WIX34" s="23"/>
      <c r="WIY34" s="23"/>
      <c r="WIZ34" s="23"/>
      <c r="WJA34" s="23"/>
      <c r="WJB34" s="23"/>
      <c r="WJC34" s="23"/>
      <c r="WJD34" s="23"/>
      <c r="WJE34" s="23"/>
      <c r="WJF34" s="23"/>
      <c r="WJG34" s="23"/>
      <c r="WJH34" s="23"/>
      <c r="WJI34" s="23"/>
      <c r="WJJ34" s="23"/>
      <c r="WJK34" s="23"/>
      <c r="WJL34" s="23"/>
      <c r="WJM34" s="23"/>
      <c r="WJN34" s="23"/>
      <c r="WJO34" s="23"/>
      <c r="WJP34" s="23"/>
      <c r="WJQ34" s="23"/>
      <c r="WJR34" s="23"/>
      <c r="WJS34" s="23"/>
      <c r="WJT34" s="23"/>
      <c r="WJU34" s="23"/>
      <c r="WJV34" s="23"/>
      <c r="WJW34" s="23"/>
      <c r="WJX34" s="23"/>
      <c r="WJY34" s="23"/>
      <c r="WJZ34" s="23"/>
      <c r="WKA34" s="23"/>
      <c r="WKB34" s="23"/>
      <c r="WKC34" s="23"/>
      <c r="WKD34" s="23"/>
      <c r="WKE34" s="23"/>
      <c r="WKF34" s="23"/>
      <c r="WKG34" s="23"/>
      <c r="WKH34" s="23"/>
      <c r="WKI34" s="23"/>
      <c r="WKJ34" s="23"/>
      <c r="WKK34" s="23"/>
      <c r="WKL34" s="23"/>
      <c r="WKM34" s="23"/>
      <c r="WKN34" s="23"/>
      <c r="WKO34" s="23"/>
      <c r="WKP34" s="23"/>
      <c r="WKQ34" s="23"/>
      <c r="WKR34" s="23"/>
      <c r="WKS34" s="23"/>
      <c r="WKT34" s="23"/>
      <c r="WKU34" s="23"/>
      <c r="WKV34" s="23"/>
      <c r="WKW34" s="23"/>
      <c r="WKX34" s="23"/>
      <c r="WKY34" s="23"/>
      <c r="WKZ34" s="23"/>
      <c r="WLA34" s="23"/>
      <c r="WLB34" s="23"/>
      <c r="WLC34" s="23"/>
      <c r="WLD34" s="23"/>
      <c r="WLE34" s="23"/>
      <c r="WLF34" s="23"/>
      <c r="WLG34" s="23"/>
      <c r="WLH34" s="23"/>
      <c r="WLI34" s="23"/>
      <c r="WLJ34" s="23"/>
      <c r="WLK34" s="23"/>
      <c r="WLL34" s="23"/>
      <c r="WLM34" s="23"/>
      <c r="WLN34" s="23"/>
      <c r="WLO34" s="23"/>
      <c r="WLP34" s="23"/>
      <c r="WLQ34" s="23"/>
      <c r="WLR34" s="23"/>
      <c r="WLS34" s="23"/>
      <c r="WLT34" s="23"/>
      <c r="WLU34" s="23"/>
      <c r="WLV34" s="23"/>
      <c r="WLW34" s="23"/>
      <c r="WLX34" s="23"/>
      <c r="WLY34" s="23"/>
      <c r="WLZ34" s="23"/>
      <c r="WMA34" s="23"/>
      <c r="WMB34" s="23"/>
      <c r="WMC34" s="23"/>
      <c r="WMD34" s="23"/>
      <c r="WME34" s="23"/>
      <c r="WMF34" s="23"/>
      <c r="WMG34" s="23"/>
      <c r="WMH34" s="23"/>
      <c r="WMI34" s="23"/>
      <c r="WMJ34" s="23"/>
      <c r="WMK34" s="23"/>
      <c r="WML34" s="23"/>
      <c r="WMM34" s="23"/>
      <c r="WMN34" s="23"/>
      <c r="WMO34" s="23"/>
      <c r="WMP34" s="23"/>
      <c r="WMQ34" s="23"/>
      <c r="WMR34" s="23"/>
      <c r="WMS34" s="23"/>
      <c r="WMT34" s="23"/>
      <c r="WMU34" s="23"/>
      <c r="WMV34" s="23"/>
      <c r="WMW34" s="23"/>
      <c r="WMX34" s="23"/>
      <c r="WMY34" s="23"/>
      <c r="WMZ34" s="23"/>
      <c r="WNA34" s="23"/>
      <c r="WNB34" s="23"/>
      <c r="WNC34" s="23"/>
      <c r="WND34" s="23"/>
      <c r="WNE34" s="23"/>
      <c r="WNF34" s="23"/>
      <c r="WNG34" s="23"/>
      <c r="WNH34" s="23"/>
      <c r="WNI34" s="23"/>
      <c r="WNJ34" s="23"/>
      <c r="WNK34" s="23"/>
      <c r="WNL34" s="23"/>
      <c r="WNM34" s="23"/>
      <c r="WNN34" s="23"/>
      <c r="WNO34" s="23"/>
      <c r="WNP34" s="23"/>
      <c r="WNQ34" s="23"/>
      <c r="WNR34" s="23"/>
      <c r="WNS34" s="23"/>
      <c r="WNT34" s="23"/>
      <c r="WNU34" s="23"/>
      <c r="WNV34" s="23"/>
      <c r="WNW34" s="23"/>
      <c r="WNX34" s="23"/>
      <c r="WNY34" s="23"/>
      <c r="WNZ34" s="23"/>
      <c r="WOA34" s="23"/>
      <c r="WOB34" s="23"/>
      <c r="WOC34" s="23"/>
      <c r="WOD34" s="23"/>
      <c r="WOE34" s="23"/>
      <c r="WOF34" s="23"/>
      <c r="WOG34" s="23"/>
      <c r="WOH34" s="23"/>
      <c r="WOI34" s="23"/>
      <c r="WOJ34" s="23"/>
      <c r="WOK34" s="23"/>
      <c r="WOL34" s="23"/>
      <c r="WOM34" s="23"/>
      <c r="WON34" s="23"/>
      <c r="WOO34" s="23"/>
      <c r="WOP34" s="23"/>
      <c r="WOQ34" s="23"/>
      <c r="WOR34" s="23"/>
      <c r="WOS34" s="23"/>
      <c r="WOT34" s="23"/>
      <c r="WOU34" s="23"/>
      <c r="WOV34" s="23"/>
      <c r="WOW34" s="23"/>
      <c r="WOX34" s="23"/>
      <c r="WOY34" s="23"/>
      <c r="WOZ34" s="23"/>
      <c r="WPA34" s="23"/>
      <c r="WPB34" s="23"/>
      <c r="WPC34" s="23"/>
      <c r="WPD34" s="23"/>
      <c r="WPE34" s="23"/>
      <c r="WPF34" s="23"/>
      <c r="WPG34" s="23"/>
      <c r="WPH34" s="23"/>
      <c r="WPI34" s="23"/>
      <c r="WPJ34" s="23"/>
      <c r="WPK34" s="23"/>
      <c r="WPL34" s="23"/>
      <c r="WPM34" s="23"/>
      <c r="WPN34" s="23"/>
      <c r="WPO34" s="23"/>
      <c r="WPP34" s="23"/>
      <c r="WPQ34" s="23"/>
      <c r="WPR34" s="23"/>
      <c r="WPS34" s="23"/>
      <c r="WPT34" s="23"/>
      <c r="WPU34" s="23"/>
      <c r="WPV34" s="23"/>
      <c r="WPW34" s="23"/>
      <c r="WPX34" s="23"/>
      <c r="WPY34" s="23"/>
      <c r="WPZ34" s="23"/>
      <c r="WQA34" s="23"/>
      <c r="WQB34" s="23"/>
      <c r="WQC34" s="23"/>
      <c r="WQD34" s="23"/>
      <c r="WQE34" s="23"/>
      <c r="WQF34" s="23"/>
      <c r="WQG34" s="23"/>
      <c r="WQH34" s="23"/>
      <c r="WQI34" s="23"/>
      <c r="WQJ34" s="23"/>
      <c r="WQK34" s="23"/>
      <c r="WQL34" s="23"/>
      <c r="WQM34" s="23"/>
      <c r="WQN34" s="23"/>
      <c r="WQO34" s="23"/>
      <c r="WQP34" s="23"/>
      <c r="WQQ34" s="23"/>
      <c r="WQR34" s="23"/>
      <c r="WQS34" s="23"/>
      <c r="WQT34" s="23"/>
      <c r="WQU34" s="23"/>
      <c r="WQV34" s="23"/>
      <c r="WQW34" s="23"/>
      <c r="WQX34" s="23"/>
      <c r="WQY34" s="23"/>
      <c r="WQZ34" s="23"/>
      <c r="WRA34" s="23"/>
      <c r="WRB34" s="23"/>
      <c r="WRC34" s="23"/>
      <c r="WRD34" s="23"/>
      <c r="WRE34" s="23"/>
      <c r="WRF34" s="23"/>
      <c r="WRG34" s="23"/>
      <c r="WRH34" s="23"/>
      <c r="WRI34" s="23"/>
      <c r="WRJ34" s="23"/>
      <c r="WRK34" s="23"/>
      <c r="WRL34" s="23"/>
      <c r="WRM34" s="23"/>
      <c r="WRN34" s="23"/>
      <c r="WRO34" s="23"/>
      <c r="WRP34" s="23"/>
      <c r="WRQ34" s="23"/>
      <c r="WRR34" s="23"/>
      <c r="WRS34" s="23"/>
      <c r="WRT34" s="23"/>
      <c r="WRU34" s="23"/>
      <c r="WRV34" s="23"/>
      <c r="WRW34" s="23"/>
      <c r="WRX34" s="23"/>
      <c r="WRY34" s="23"/>
      <c r="WRZ34" s="23"/>
      <c r="WSA34" s="23"/>
      <c r="WSB34" s="23"/>
      <c r="WSC34" s="23"/>
      <c r="WSD34" s="23"/>
      <c r="WSE34" s="23"/>
      <c r="WSF34" s="23"/>
      <c r="WSG34" s="23"/>
      <c r="WSH34" s="23"/>
      <c r="WSI34" s="23"/>
      <c r="WSJ34" s="23"/>
      <c r="WSK34" s="23"/>
      <c r="WSL34" s="23"/>
      <c r="WSM34" s="23"/>
      <c r="WSN34" s="23"/>
      <c r="WSO34" s="23"/>
      <c r="WSP34" s="23"/>
      <c r="WSQ34" s="23"/>
      <c r="WSR34" s="23"/>
      <c r="WSS34" s="23"/>
      <c r="WST34" s="23"/>
      <c r="WSU34" s="23"/>
      <c r="WSV34" s="23"/>
      <c r="WSW34" s="23"/>
      <c r="WSX34" s="23"/>
      <c r="WSY34" s="23"/>
      <c r="WSZ34" s="23"/>
      <c r="WTA34" s="23"/>
      <c r="WTB34" s="23"/>
      <c r="WTC34" s="23"/>
      <c r="WTD34" s="23"/>
      <c r="WTE34" s="23"/>
      <c r="WTF34" s="23"/>
      <c r="WTG34" s="23"/>
      <c r="WTH34" s="23"/>
      <c r="WTI34" s="23"/>
      <c r="WTJ34" s="23"/>
      <c r="WTK34" s="23"/>
      <c r="WTL34" s="23"/>
      <c r="WTM34" s="23"/>
      <c r="WTN34" s="23"/>
      <c r="WTO34" s="23"/>
      <c r="WTP34" s="23"/>
      <c r="WTQ34" s="23"/>
      <c r="WTR34" s="23"/>
      <c r="WTS34" s="23"/>
      <c r="WTT34" s="23"/>
      <c r="WTU34" s="23"/>
      <c r="WTV34" s="23"/>
      <c r="WTW34" s="23"/>
      <c r="WTX34" s="23"/>
      <c r="WTY34" s="23"/>
      <c r="WTZ34" s="23"/>
      <c r="WUA34" s="23"/>
      <c r="WUB34" s="23"/>
      <c r="WUC34" s="23"/>
      <c r="WUD34" s="23"/>
      <c r="WUE34" s="23"/>
      <c r="WUF34" s="23"/>
      <c r="WUG34" s="23"/>
      <c r="WUH34" s="23"/>
      <c r="WUI34" s="23"/>
      <c r="WUJ34" s="23"/>
      <c r="WUK34" s="23"/>
      <c r="WUL34" s="23"/>
      <c r="WUM34" s="23"/>
      <c r="WUN34" s="23"/>
      <c r="WUO34" s="23"/>
      <c r="WUP34" s="23"/>
      <c r="WUQ34" s="23"/>
      <c r="WUR34" s="23"/>
      <c r="WUS34" s="23"/>
      <c r="WUT34" s="23"/>
      <c r="WUU34" s="23"/>
      <c r="WUV34" s="23"/>
      <c r="WUW34" s="23"/>
      <c r="WUX34" s="23"/>
      <c r="WUY34" s="23"/>
      <c r="WUZ34" s="23"/>
      <c r="WVA34" s="23"/>
      <c r="WVB34" s="23"/>
      <c r="WVC34" s="23"/>
      <c r="WVD34" s="23"/>
      <c r="WVE34" s="23"/>
      <c r="WVF34" s="23"/>
      <c r="WVG34" s="23"/>
      <c r="WVH34" s="23"/>
      <c r="WVI34" s="23"/>
      <c r="WVJ34" s="23"/>
      <c r="WVK34" s="23"/>
      <c r="WVL34" s="23"/>
      <c r="WVM34" s="23"/>
      <c r="WVN34" s="23"/>
      <c r="WVO34" s="23"/>
      <c r="WVP34" s="23"/>
      <c r="WVQ34" s="23"/>
      <c r="WVR34" s="23"/>
      <c r="WVS34" s="23"/>
      <c r="WVT34" s="23"/>
      <c r="WVU34" s="23"/>
      <c r="WVV34" s="23"/>
      <c r="WVW34" s="23"/>
      <c r="WVX34" s="23"/>
      <c r="WVY34" s="23"/>
      <c r="WVZ34" s="23"/>
      <c r="WWA34" s="23"/>
      <c r="WWB34" s="23"/>
      <c r="WWC34" s="23"/>
      <c r="WWD34" s="23"/>
      <c r="WWE34" s="23"/>
      <c r="WWF34" s="23"/>
      <c r="WWG34" s="23"/>
      <c r="WWH34" s="23"/>
      <c r="WWI34" s="23"/>
      <c r="WWJ34" s="23"/>
      <c r="WWK34" s="23"/>
      <c r="WWL34" s="23"/>
      <c r="WWM34" s="23"/>
      <c r="WWN34" s="23"/>
      <c r="WWO34" s="23"/>
      <c r="WWP34" s="23"/>
      <c r="WWQ34" s="23"/>
      <c r="WWR34" s="23"/>
      <c r="WWS34" s="23"/>
      <c r="WWT34" s="23"/>
      <c r="WWU34" s="23"/>
      <c r="WWV34" s="23"/>
      <c r="WWW34" s="23"/>
      <c r="WWX34" s="23"/>
      <c r="WWY34" s="23"/>
      <c r="WWZ34" s="23"/>
      <c r="WXA34" s="23"/>
      <c r="WXB34" s="23"/>
      <c r="WXC34" s="23"/>
      <c r="WXD34" s="23"/>
      <c r="WXE34" s="23"/>
      <c r="WXF34" s="23"/>
      <c r="WXG34" s="23"/>
      <c r="WXH34" s="23"/>
      <c r="WXI34" s="23"/>
      <c r="WXJ34" s="23"/>
      <c r="WXK34" s="23"/>
      <c r="WXL34" s="23"/>
      <c r="WXM34" s="23"/>
      <c r="WXN34" s="23"/>
      <c r="WXO34" s="23"/>
      <c r="WXP34" s="23"/>
      <c r="WXQ34" s="23"/>
      <c r="WXR34" s="23"/>
      <c r="WXS34" s="23"/>
      <c r="WXT34" s="23"/>
      <c r="WXU34" s="23"/>
      <c r="WXV34" s="23"/>
      <c r="WXW34" s="23"/>
      <c r="WXX34" s="23"/>
      <c r="WXY34" s="23"/>
      <c r="WXZ34" s="23"/>
      <c r="WYA34" s="23"/>
      <c r="WYB34" s="23"/>
      <c r="WYC34" s="23"/>
      <c r="WYD34" s="23"/>
      <c r="WYE34" s="23"/>
      <c r="WYF34" s="23"/>
      <c r="WYG34" s="23"/>
      <c r="WYH34" s="23"/>
      <c r="WYI34" s="23"/>
      <c r="WYJ34" s="23"/>
      <c r="WYK34" s="23"/>
      <c r="WYL34" s="23"/>
      <c r="WYM34" s="23"/>
      <c r="WYN34" s="23"/>
      <c r="WYO34" s="23"/>
      <c r="WYP34" s="23"/>
      <c r="WYQ34" s="23"/>
      <c r="WYR34" s="23"/>
      <c r="WYS34" s="23"/>
      <c r="WYT34" s="23"/>
      <c r="WYU34" s="23"/>
      <c r="WYV34" s="23"/>
      <c r="WYW34" s="23"/>
      <c r="WYX34" s="23"/>
      <c r="WYY34" s="23"/>
      <c r="WYZ34" s="23"/>
      <c r="WZA34" s="23"/>
      <c r="WZB34" s="23"/>
      <c r="WZC34" s="23"/>
      <c r="WZD34" s="23"/>
      <c r="WZE34" s="23"/>
      <c r="WZF34" s="23"/>
      <c r="WZG34" s="23"/>
      <c r="WZH34" s="23"/>
      <c r="WZI34" s="23"/>
      <c r="WZJ34" s="23"/>
      <c r="WZK34" s="23"/>
      <c r="WZL34" s="23"/>
      <c r="WZM34" s="23"/>
      <c r="WZN34" s="23"/>
      <c r="WZO34" s="23"/>
      <c r="WZP34" s="23"/>
      <c r="WZQ34" s="23"/>
      <c r="WZR34" s="23"/>
      <c r="WZS34" s="23"/>
      <c r="WZT34" s="23"/>
      <c r="WZU34" s="23"/>
      <c r="WZV34" s="23"/>
      <c r="WZW34" s="23"/>
      <c r="WZX34" s="23"/>
      <c r="WZY34" s="23"/>
      <c r="WZZ34" s="23"/>
      <c r="XAA34" s="23"/>
      <c r="XAB34" s="23"/>
      <c r="XAC34" s="23"/>
      <c r="XAD34" s="23"/>
      <c r="XAE34" s="23"/>
      <c r="XAF34" s="23"/>
      <c r="XAG34" s="23"/>
      <c r="XAH34" s="23"/>
      <c r="XAI34" s="23"/>
      <c r="XAJ34" s="23"/>
      <c r="XAK34" s="23"/>
      <c r="XAL34" s="23"/>
      <c r="XAM34" s="23"/>
      <c r="XAN34" s="23"/>
      <c r="XAO34" s="23"/>
      <c r="XAP34" s="23"/>
      <c r="XAQ34" s="23"/>
      <c r="XAR34" s="23"/>
      <c r="XAS34" s="23"/>
      <c r="XAT34" s="23"/>
      <c r="XAU34" s="23"/>
      <c r="XAV34" s="23"/>
      <c r="XAW34" s="23"/>
      <c r="XAX34" s="23"/>
      <c r="XAY34" s="23"/>
      <c r="XAZ34" s="23"/>
      <c r="XBA34" s="23"/>
      <c r="XBB34" s="23"/>
      <c r="XBC34" s="23"/>
      <c r="XBD34" s="23"/>
      <c r="XBE34" s="23"/>
      <c r="XBF34" s="23"/>
      <c r="XBG34" s="23"/>
      <c r="XBH34" s="23"/>
      <c r="XBI34" s="23"/>
      <c r="XBJ34" s="23"/>
      <c r="XBK34" s="23"/>
      <c r="XBL34" s="23"/>
      <c r="XBM34" s="23"/>
      <c r="XBN34" s="23"/>
      <c r="XBO34" s="23"/>
      <c r="XBP34" s="23"/>
      <c r="XBQ34" s="23"/>
      <c r="XBR34" s="23"/>
      <c r="XBS34" s="23"/>
      <c r="XBT34" s="23"/>
      <c r="XBU34" s="23"/>
      <c r="XBV34" s="23"/>
      <c r="XBW34" s="23"/>
      <c r="XBX34" s="23"/>
      <c r="XBY34" s="23"/>
      <c r="XBZ34" s="23"/>
      <c r="XCA34" s="23"/>
      <c r="XCB34" s="23"/>
      <c r="XCC34" s="23"/>
      <c r="XCD34" s="23"/>
      <c r="XCE34" s="23"/>
      <c r="XCF34" s="23"/>
      <c r="XCG34" s="23"/>
      <c r="XCH34" s="23"/>
      <c r="XCI34" s="23"/>
      <c r="XCJ34" s="23"/>
      <c r="XCK34" s="23"/>
      <c r="XCL34" s="23"/>
      <c r="XCM34" s="23"/>
      <c r="XCN34" s="23"/>
      <c r="XCO34" s="23"/>
      <c r="XCP34" s="23"/>
      <c r="XCQ34" s="23"/>
      <c r="XCR34" s="23"/>
      <c r="XCS34" s="23"/>
      <c r="XCT34" s="23"/>
      <c r="XCU34" s="23"/>
      <c r="XCV34" s="23"/>
      <c r="XCW34" s="23"/>
      <c r="XCX34" s="23"/>
      <c r="XCY34" s="23"/>
      <c r="XCZ34" s="23"/>
      <c r="XDA34" s="23"/>
      <c r="XDB34" s="23"/>
      <c r="XDC34" s="23"/>
      <c r="XDD34" s="23"/>
      <c r="XDE34" s="23"/>
      <c r="XDF34" s="23"/>
      <c r="XDG34" s="23"/>
      <c r="XDH34" s="23"/>
      <c r="XDI34" s="22"/>
      <c r="XDJ34" s="22"/>
      <c r="XDK34" s="22"/>
      <c r="XDL34" s="22"/>
      <c r="XDM34" s="22"/>
    </row>
    <row r="35" spans="1:8 15640:16341" s="17" customFormat="1" ht="20.100000000000001" customHeight="1" x14ac:dyDescent="0.25">
      <c r="A35" s="29"/>
      <c r="B35" s="19" t="s">
        <v>36</v>
      </c>
      <c r="C35" s="20" t="s">
        <v>22</v>
      </c>
      <c r="D35" s="20" t="s">
        <v>17</v>
      </c>
      <c r="E35" s="20">
        <v>1</v>
      </c>
      <c r="F35" s="20"/>
      <c r="G35" s="116"/>
      <c r="H35" s="118"/>
      <c r="WCN35" s="22"/>
      <c r="WCO35" s="22"/>
      <c r="WCP35" s="22"/>
      <c r="WCQ35" s="22"/>
      <c r="WCR35" s="22"/>
      <c r="WCS35" s="22"/>
      <c r="WCT35" s="22"/>
      <c r="WCU35" s="22"/>
      <c r="WCV35" s="22"/>
      <c r="WCW35" s="22"/>
      <c r="WCX35" s="22"/>
      <c r="WCY35" s="22"/>
      <c r="WCZ35" s="22"/>
      <c r="WDA35" s="22"/>
      <c r="WDB35" s="22"/>
      <c r="WDC35" s="22"/>
      <c r="WDD35" s="22"/>
      <c r="WDE35" s="22"/>
      <c r="WDF35" s="22"/>
      <c r="WDG35" s="22"/>
      <c r="WDH35" s="22"/>
      <c r="WDI35" s="22"/>
      <c r="WDJ35" s="22"/>
      <c r="WDK35" s="22"/>
      <c r="WDL35" s="22"/>
      <c r="WDM35" s="22"/>
      <c r="WDN35" s="22"/>
      <c r="WDO35" s="22"/>
      <c r="WDP35" s="22"/>
      <c r="WDQ35" s="22"/>
      <c r="WDR35" s="22"/>
      <c r="WDS35" s="22"/>
      <c r="WDT35" s="22"/>
      <c r="WDU35" s="22"/>
      <c r="WDV35" s="22"/>
      <c r="WDW35" s="22"/>
      <c r="WDX35" s="22"/>
      <c r="WDY35" s="22"/>
      <c r="WDZ35" s="22"/>
      <c r="WEA35" s="22"/>
      <c r="WEB35" s="22"/>
      <c r="WEC35" s="22"/>
      <c r="WED35" s="22"/>
      <c r="WEE35" s="22"/>
      <c r="WEF35" s="22"/>
      <c r="WEG35" s="22"/>
      <c r="WEH35" s="22"/>
      <c r="WEI35" s="22"/>
      <c r="WEJ35" s="22"/>
      <c r="WEK35" s="22"/>
      <c r="WEL35" s="22"/>
      <c r="WEM35" s="22"/>
      <c r="WEN35" s="22"/>
      <c r="WEO35" s="22"/>
      <c r="WEP35" s="22"/>
      <c r="WEQ35" s="22"/>
      <c r="WER35" s="22"/>
      <c r="WES35" s="22"/>
      <c r="WET35" s="22"/>
      <c r="WEU35" s="22"/>
      <c r="WEV35" s="22"/>
      <c r="WEW35" s="22"/>
      <c r="WEX35" s="22"/>
      <c r="WEY35" s="22"/>
      <c r="WEZ35" s="22"/>
      <c r="WFA35" s="22"/>
      <c r="WFB35" s="22"/>
      <c r="WFC35" s="22"/>
      <c r="WFD35" s="22"/>
      <c r="WFE35" s="22"/>
      <c r="WFF35" s="22"/>
      <c r="WFG35" s="22"/>
      <c r="WFH35" s="22"/>
      <c r="WFI35" s="22"/>
      <c r="WFJ35" s="22"/>
      <c r="WFK35" s="22"/>
      <c r="WFL35" s="22"/>
      <c r="WFM35" s="22"/>
      <c r="WFN35" s="22"/>
      <c r="WFO35" s="22"/>
      <c r="WFP35" s="22"/>
      <c r="WFQ35" s="22"/>
      <c r="WFR35" s="22"/>
      <c r="WFS35" s="22"/>
      <c r="WFT35" s="22"/>
      <c r="WFU35" s="22"/>
      <c r="WFV35" s="22"/>
      <c r="WFW35" s="22"/>
      <c r="WFX35" s="22"/>
      <c r="WFY35" s="22"/>
      <c r="WFZ35" s="22"/>
      <c r="WGA35" s="22"/>
      <c r="WGB35" s="22"/>
      <c r="WGC35" s="22"/>
      <c r="WGD35" s="22"/>
      <c r="WGE35" s="22"/>
      <c r="WGF35" s="22"/>
      <c r="WGG35" s="22"/>
      <c r="WGH35" s="22"/>
      <c r="WGI35" s="22"/>
      <c r="WGJ35" s="22"/>
      <c r="WGK35" s="22"/>
      <c r="WGL35" s="22"/>
      <c r="WGM35" s="22"/>
      <c r="WGN35" s="22"/>
      <c r="WGO35" s="22"/>
      <c r="WGP35" s="22"/>
      <c r="WGQ35" s="22"/>
      <c r="WGR35" s="22"/>
      <c r="WGS35" s="22"/>
      <c r="WGT35" s="22"/>
      <c r="WGU35" s="22"/>
      <c r="WGV35" s="22"/>
      <c r="WGW35" s="22"/>
      <c r="WGX35" s="22"/>
      <c r="WGY35" s="22"/>
      <c r="WGZ35" s="22"/>
      <c r="WHA35" s="22"/>
      <c r="WHB35" s="22"/>
      <c r="WHC35" s="22"/>
      <c r="WHD35" s="22"/>
      <c r="WHE35" s="22"/>
      <c r="WHF35" s="22"/>
      <c r="WHG35" s="22"/>
      <c r="WHH35" s="22"/>
      <c r="WHI35" s="22"/>
      <c r="WHJ35" s="22"/>
      <c r="WHK35" s="22"/>
      <c r="WHL35" s="22"/>
      <c r="WHM35" s="22"/>
      <c r="WHN35" s="22"/>
      <c r="WHO35" s="22"/>
      <c r="WHP35" s="22"/>
      <c r="WHQ35" s="22"/>
      <c r="WHR35" s="22"/>
      <c r="WHS35" s="22"/>
      <c r="WHT35" s="22"/>
      <c r="WHU35" s="22"/>
      <c r="WHV35" s="22"/>
      <c r="WHW35" s="22"/>
      <c r="WHX35" s="22"/>
      <c r="WHY35" s="22"/>
      <c r="WHZ35" s="22"/>
      <c r="WIA35" s="22"/>
      <c r="WIB35" s="22"/>
      <c r="WIC35" s="22"/>
      <c r="WID35" s="22"/>
      <c r="WIE35" s="22"/>
      <c r="WIF35" s="22"/>
      <c r="WIG35" s="22"/>
      <c r="WIH35" s="22"/>
      <c r="WII35" s="22"/>
      <c r="WIJ35" s="22"/>
      <c r="WIK35" s="22"/>
      <c r="WIL35" s="22"/>
      <c r="WIM35" s="22"/>
      <c r="WIN35" s="22"/>
      <c r="WIO35" s="22"/>
      <c r="WIP35" s="22"/>
      <c r="WIQ35" s="22"/>
      <c r="WIR35" s="22"/>
      <c r="WIS35" s="22"/>
      <c r="WIT35" s="22"/>
      <c r="WIU35" s="22"/>
      <c r="WIV35" s="22"/>
      <c r="WIW35" s="22"/>
      <c r="WIX35" s="22"/>
      <c r="WIY35" s="22"/>
      <c r="WIZ35" s="22"/>
      <c r="WJA35" s="22"/>
      <c r="WJB35" s="22"/>
      <c r="WJC35" s="22"/>
      <c r="WJD35" s="22"/>
      <c r="WJE35" s="22"/>
      <c r="WJF35" s="22"/>
      <c r="WJG35" s="22"/>
      <c r="WJH35" s="22"/>
      <c r="WJI35" s="22"/>
      <c r="WJJ35" s="22"/>
      <c r="WJK35" s="22"/>
      <c r="WJL35" s="22"/>
      <c r="WJM35" s="22"/>
      <c r="WJN35" s="22"/>
      <c r="WJO35" s="22"/>
      <c r="WJP35" s="22"/>
      <c r="WJQ35" s="22"/>
      <c r="WJR35" s="22"/>
      <c r="WJS35" s="22"/>
      <c r="WJT35" s="22"/>
      <c r="WJU35" s="22"/>
      <c r="WJV35" s="22"/>
      <c r="WJW35" s="22"/>
      <c r="WJX35" s="22"/>
      <c r="WJY35" s="22"/>
      <c r="WJZ35" s="22"/>
      <c r="WKA35" s="22"/>
      <c r="WKB35" s="22"/>
      <c r="WKC35" s="22"/>
      <c r="WKD35" s="22"/>
      <c r="WKE35" s="22"/>
      <c r="WKF35" s="22"/>
      <c r="WKG35" s="22"/>
      <c r="WKH35" s="22"/>
      <c r="WKI35" s="22"/>
      <c r="WKJ35" s="22"/>
      <c r="WKK35" s="22"/>
      <c r="WKL35" s="22"/>
      <c r="WKM35" s="22"/>
      <c r="WKN35" s="22"/>
      <c r="WKO35" s="22"/>
      <c r="WKP35" s="22"/>
      <c r="WKQ35" s="22"/>
      <c r="WKR35" s="22"/>
      <c r="WKS35" s="22"/>
      <c r="WKT35" s="22"/>
      <c r="WKU35" s="22"/>
      <c r="WKV35" s="22"/>
      <c r="WKW35" s="22"/>
      <c r="WKX35" s="22"/>
      <c r="WKY35" s="22"/>
      <c r="WKZ35" s="22"/>
      <c r="WLA35" s="22"/>
      <c r="WLB35" s="22"/>
      <c r="WLC35" s="22"/>
      <c r="WLD35" s="22"/>
      <c r="WLE35" s="22"/>
      <c r="WLF35" s="22"/>
      <c r="WLG35" s="22"/>
      <c r="WLH35" s="22"/>
      <c r="WLI35" s="22"/>
      <c r="WLJ35" s="22"/>
      <c r="WLK35" s="22"/>
      <c r="WLL35" s="22"/>
      <c r="WLM35" s="22"/>
      <c r="WLN35" s="22"/>
      <c r="WLO35" s="22"/>
      <c r="WLP35" s="22"/>
      <c r="WLQ35" s="22"/>
      <c r="WLR35" s="22"/>
      <c r="WLS35" s="22"/>
      <c r="WLT35" s="22"/>
      <c r="WLU35" s="22"/>
      <c r="WLV35" s="22"/>
      <c r="WLW35" s="22"/>
      <c r="WLX35" s="22"/>
      <c r="WLY35" s="22"/>
      <c r="WLZ35" s="22"/>
      <c r="WMA35" s="22"/>
      <c r="WMB35" s="22"/>
      <c r="WMC35" s="22"/>
      <c r="WMD35" s="22"/>
      <c r="WME35" s="22"/>
      <c r="WMF35" s="22"/>
      <c r="WMG35" s="22"/>
      <c r="WMH35" s="22"/>
      <c r="WMI35" s="22"/>
      <c r="WMJ35" s="22"/>
      <c r="WMK35" s="22"/>
      <c r="WML35" s="22"/>
      <c r="WMM35" s="22"/>
      <c r="WMN35" s="22"/>
      <c r="WMO35" s="22"/>
      <c r="WMP35" s="22"/>
      <c r="WMQ35" s="22"/>
      <c r="WMR35" s="22"/>
      <c r="WMS35" s="22"/>
      <c r="WMT35" s="22"/>
      <c r="WMU35" s="22"/>
      <c r="WMV35" s="22"/>
      <c r="WMW35" s="22"/>
      <c r="WMX35" s="22"/>
      <c r="WMY35" s="22"/>
      <c r="WMZ35" s="22"/>
      <c r="WNA35" s="22"/>
      <c r="WNB35" s="22"/>
      <c r="WNC35" s="22"/>
      <c r="WND35" s="22"/>
      <c r="WNE35" s="22"/>
      <c r="WNF35" s="22"/>
      <c r="WNG35" s="22"/>
      <c r="WNH35" s="22"/>
      <c r="WNI35" s="22"/>
      <c r="WNJ35" s="22"/>
      <c r="WNK35" s="22"/>
      <c r="WNL35" s="22"/>
      <c r="WNM35" s="22"/>
      <c r="WNN35" s="22"/>
      <c r="WNO35" s="22"/>
      <c r="WNP35" s="22"/>
      <c r="WNQ35" s="22"/>
      <c r="WNR35" s="22"/>
      <c r="WNS35" s="22"/>
      <c r="WNT35" s="22"/>
      <c r="WNU35" s="22"/>
      <c r="WNV35" s="22"/>
      <c r="WNW35" s="22"/>
      <c r="WNX35" s="22"/>
      <c r="WNY35" s="22"/>
      <c r="WNZ35" s="22"/>
      <c r="WOA35" s="22"/>
      <c r="WOB35" s="22"/>
      <c r="WOC35" s="22"/>
      <c r="WOD35" s="22"/>
      <c r="WOE35" s="22"/>
      <c r="WOF35" s="22"/>
      <c r="WOG35" s="22"/>
      <c r="WOH35" s="22"/>
      <c r="WOI35" s="22"/>
      <c r="WOJ35" s="22"/>
      <c r="WOK35" s="22"/>
      <c r="WOL35" s="22"/>
      <c r="WOM35" s="22"/>
      <c r="WON35" s="22"/>
      <c r="WOO35" s="22"/>
      <c r="WOP35" s="22"/>
      <c r="WOQ35" s="22"/>
      <c r="WOR35" s="22"/>
      <c r="WOS35" s="22"/>
      <c r="WOT35" s="22"/>
      <c r="WOU35" s="22"/>
      <c r="WOV35" s="22"/>
      <c r="WOW35" s="22"/>
      <c r="WOX35" s="22"/>
      <c r="WOY35" s="22"/>
      <c r="WOZ35" s="22"/>
      <c r="WPA35" s="22"/>
      <c r="WPB35" s="22"/>
      <c r="WPC35" s="22"/>
      <c r="WPD35" s="22"/>
      <c r="WPE35" s="22"/>
      <c r="WPF35" s="22"/>
      <c r="WPG35" s="22"/>
      <c r="WPH35" s="22"/>
      <c r="WPI35" s="22"/>
      <c r="WPJ35" s="22"/>
      <c r="WPK35" s="22"/>
      <c r="WPL35" s="22"/>
      <c r="WPM35" s="22"/>
      <c r="WPN35" s="22"/>
      <c r="WPO35" s="22"/>
      <c r="WPP35" s="22"/>
      <c r="WPQ35" s="22"/>
      <c r="WPR35" s="22"/>
      <c r="WPS35" s="22"/>
      <c r="WPT35" s="22"/>
      <c r="WPU35" s="22"/>
      <c r="WPV35" s="22"/>
      <c r="WPW35" s="22"/>
      <c r="WPX35" s="22"/>
      <c r="WPY35" s="22"/>
      <c r="WPZ35" s="22"/>
      <c r="WQA35" s="22"/>
      <c r="WQB35" s="22"/>
      <c r="WQC35" s="22"/>
      <c r="WQD35" s="22"/>
      <c r="WQE35" s="22"/>
      <c r="WQF35" s="22"/>
      <c r="WQG35" s="22"/>
      <c r="WQH35" s="22"/>
      <c r="WQI35" s="22"/>
      <c r="WQJ35" s="22"/>
      <c r="WQK35" s="22"/>
      <c r="WQL35" s="22"/>
      <c r="WQM35" s="22"/>
      <c r="WQN35" s="22"/>
      <c r="WQO35" s="22"/>
      <c r="WQP35" s="22"/>
      <c r="WQQ35" s="22"/>
      <c r="WQR35" s="22"/>
      <c r="WQS35" s="22"/>
      <c r="WQT35" s="22"/>
      <c r="WQU35" s="22"/>
      <c r="WQV35" s="22"/>
      <c r="WQW35" s="22"/>
      <c r="WQX35" s="22"/>
      <c r="WQY35" s="22"/>
      <c r="WQZ35" s="22"/>
      <c r="WRA35" s="22"/>
      <c r="WRB35" s="22"/>
      <c r="WRC35" s="22"/>
      <c r="WRD35" s="22"/>
      <c r="WRE35" s="22"/>
      <c r="WRF35" s="22"/>
      <c r="WRG35" s="22"/>
      <c r="WRH35" s="22"/>
      <c r="WRI35" s="22"/>
      <c r="WRJ35" s="22"/>
      <c r="WRK35" s="22"/>
      <c r="WRL35" s="22"/>
      <c r="WRM35" s="22"/>
      <c r="WRN35" s="22"/>
      <c r="WRO35" s="22"/>
      <c r="WRP35" s="22"/>
      <c r="WRQ35" s="22"/>
      <c r="WRR35" s="22"/>
      <c r="WRS35" s="22"/>
      <c r="WRT35" s="22"/>
      <c r="WRU35" s="22"/>
      <c r="WRV35" s="22"/>
      <c r="WRW35" s="22"/>
      <c r="WRX35" s="22"/>
      <c r="WRY35" s="22"/>
      <c r="WRZ35" s="22"/>
      <c r="WSA35" s="22"/>
      <c r="WSB35" s="22"/>
      <c r="WSC35" s="22"/>
      <c r="WSD35" s="22"/>
      <c r="WSE35" s="22"/>
      <c r="WSF35" s="22"/>
      <c r="WSG35" s="22"/>
      <c r="WSH35" s="22"/>
      <c r="WSI35" s="22"/>
      <c r="WSJ35" s="22"/>
      <c r="WSK35" s="22"/>
      <c r="WSL35" s="22"/>
      <c r="WSM35" s="22"/>
      <c r="WSN35" s="22"/>
      <c r="WSO35" s="22"/>
      <c r="WSP35" s="22"/>
      <c r="WSQ35" s="22"/>
      <c r="WSR35" s="22"/>
      <c r="WSS35" s="22"/>
      <c r="WST35" s="22"/>
      <c r="WSU35" s="22"/>
      <c r="WSV35" s="22"/>
      <c r="WSW35" s="22"/>
      <c r="WSX35" s="22"/>
      <c r="WSY35" s="22"/>
      <c r="WSZ35" s="22"/>
      <c r="WTA35" s="22"/>
      <c r="WTB35" s="22"/>
      <c r="WTC35" s="22"/>
      <c r="WTD35" s="22"/>
      <c r="WTE35" s="22"/>
      <c r="WTF35" s="22"/>
      <c r="WTG35" s="22"/>
      <c r="WTH35" s="22"/>
      <c r="WTI35" s="22"/>
      <c r="WTJ35" s="22"/>
      <c r="WTK35" s="22"/>
      <c r="WTL35" s="22"/>
      <c r="WTM35" s="22"/>
      <c r="WTN35" s="22"/>
      <c r="WTO35" s="22"/>
      <c r="WTP35" s="22"/>
      <c r="WTQ35" s="22"/>
      <c r="WTR35" s="22"/>
      <c r="WTS35" s="22"/>
      <c r="WTT35" s="22"/>
      <c r="WTU35" s="22"/>
      <c r="WTV35" s="22"/>
      <c r="WTW35" s="22"/>
      <c r="WTX35" s="22"/>
      <c r="WTY35" s="22"/>
      <c r="WTZ35" s="22"/>
      <c r="WUA35" s="22"/>
      <c r="WUB35" s="22"/>
      <c r="WUC35" s="22"/>
      <c r="WUD35" s="22"/>
      <c r="WUE35" s="22"/>
      <c r="WUF35" s="22"/>
      <c r="WUG35" s="22"/>
      <c r="WUH35" s="22"/>
      <c r="WUI35" s="22"/>
      <c r="WUJ35" s="22"/>
      <c r="WUK35" s="22"/>
      <c r="WUL35" s="22"/>
      <c r="WUM35" s="22"/>
      <c r="WUN35" s="22"/>
      <c r="WUO35" s="22"/>
      <c r="WUP35" s="22"/>
      <c r="WUQ35" s="22"/>
      <c r="WUR35" s="22"/>
      <c r="WUS35" s="22"/>
      <c r="WUT35" s="22"/>
      <c r="WUU35" s="22"/>
      <c r="WUV35" s="22"/>
      <c r="WUW35" s="22"/>
      <c r="WUX35" s="22"/>
      <c r="WUY35" s="22"/>
      <c r="WUZ35" s="22"/>
      <c r="WVA35" s="22"/>
      <c r="WVB35" s="22"/>
      <c r="WVC35" s="22"/>
      <c r="WVD35" s="22"/>
      <c r="WVE35" s="22"/>
      <c r="WVF35" s="22"/>
      <c r="WVG35" s="22"/>
      <c r="WVH35" s="22"/>
      <c r="WVI35" s="22"/>
      <c r="WVJ35" s="22"/>
      <c r="WVK35" s="22"/>
      <c r="WVL35" s="22"/>
      <c r="WVM35" s="22"/>
      <c r="WVN35" s="22"/>
      <c r="WVO35" s="22"/>
      <c r="WVP35" s="22"/>
      <c r="WVQ35" s="22"/>
      <c r="WVR35" s="22"/>
      <c r="WVS35" s="22"/>
      <c r="WVT35" s="22"/>
      <c r="WVU35" s="22"/>
      <c r="WVV35" s="22"/>
      <c r="WVW35" s="22"/>
      <c r="WVX35" s="22"/>
      <c r="WVY35" s="22"/>
      <c r="WVZ35" s="22"/>
      <c r="WWA35" s="22"/>
      <c r="WWB35" s="22"/>
      <c r="WWC35" s="22"/>
      <c r="WWD35" s="22"/>
      <c r="WWE35" s="22"/>
      <c r="WWF35" s="22"/>
      <c r="WWG35" s="22"/>
      <c r="WWH35" s="22"/>
      <c r="WWI35" s="22"/>
      <c r="WWJ35" s="22"/>
      <c r="WWK35" s="22"/>
      <c r="WWL35" s="22"/>
      <c r="WWM35" s="22"/>
      <c r="WWN35" s="22"/>
      <c r="WWO35" s="22"/>
      <c r="WWP35" s="22"/>
      <c r="WWQ35" s="22"/>
      <c r="WWR35" s="22"/>
      <c r="WWS35" s="22"/>
      <c r="WWT35" s="22"/>
      <c r="WWU35" s="22"/>
      <c r="WWV35" s="22"/>
      <c r="WWW35" s="22"/>
      <c r="WWX35" s="22"/>
      <c r="WWY35" s="22"/>
      <c r="WWZ35" s="22"/>
      <c r="WXA35" s="22"/>
      <c r="WXB35" s="22"/>
      <c r="WXC35" s="22"/>
      <c r="WXD35" s="22"/>
      <c r="WXE35" s="22"/>
      <c r="WXF35" s="22"/>
      <c r="WXG35" s="22"/>
      <c r="WXH35" s="22"/>
      <c r="WXI35" s="22"/>
      <c r="WXJ35" s="22"/>
      <c r="WXK35" s="22"/>
      <c r="WXL35" s="22"/>
      <c r="WXM35" s="22"/>
      <c r="WXN35" s="22"/>
      <c r="WXO35" s="22"/>
      <c r="WXP35" s="22"/>
      <c r="WXQ35" s="22"/>
      <c r="WXR35" s="22"/>
      <c r="WXS35" s="22"/>
      <c r="WXT35" s="22"/>
      <c r="WXU35" s="22"/>
      <c r="WXV35" s="22"/>
      <c r="WXW35" s="22"/>
      <c r="WXX35" s="22"/>
      <c r="WXY35" s="22"/>
      <c r="WXZ35" s="22"/>
      <c r="WYA35" s="22"/>
      <c r="WYB35" s="22"/>
      <c r="WYC35" s="22"/>
      <c r="WYD35" s="22"/>
      <c r="WYE35" s="22"/>
      <c r="WYF35" s="22"/>
      <c r="WYG35" s="22"/>
      <c r="WYH35" s="22"/>
      <c r="WYI35" s="22"/>
      <c r="WYJ35" s="22"/>
      <c r="WYK35" s="22"/>
      <c r="WYL35" s="22"/>
      <c r="WYM35" s="22"/>
      <c r="WYN35" s="22"/>
      <c r="WYO35" s="22"/>
      <c r="WYP35" s="22"/>
      <c r="WYQ35" s="22"/>
      <c r="WYR35" s="22"/>
      <c r="WYS35" s="22"/>
      <c r="WYT35" s="22"/>
      <c r="WYU35" s="22"/>
      <c r="WYV35" s="22"/>
      <c r="WYW35" s="22"/>
      <c r="WYX35" s="22"/>
      <c r="WYY35" s="22"/>
      <c r="WYZ35" s="22"/>
      <c r="WZA35" s="22"/>
      <c r="WZB35" s="22"/>
      <c r="WZC35" s="22"/>
      <c r="WZD35" s="22"/>
      <c r="WZE35" s="22"/>
      <c r="WZF35" s="22"/>
      <c r="WZG35" s="22"/>
      <c r="WZH35" s="22"/>
      <c r="WZI35" s="22"/>
      <c r="WZJ35" s="22"/>
      <c r="WZK35" s="22"/>
      <c r="WZL35" s="22"/>
      <c r="WZM35" s="22"/>
      <c r="WZN35" s="22"/>
      <c r="WZO35" s="22"/>
      <c r="WZP35" s="22"/>
      <c r="WZQ35" s="22"/>
      <c r="WZR35" s="22"/>
      <c r="WZS35" s="22"/>
      <c r="WZT35" s="22"/>
      <c r="WZU35" s="22"/>
      <c r="WZV35" s="22"/>
      <c r="WZW35" s="22"/>
      <c r="WZX35" s="22"/>
      <c r="WZY35" s="22"/>
      <c r="WZZ35" s="22"/>
      <c r="XAA35" s="22"/>
      <c r="XAB35" s="22"/>
      <c r="XAC35" s="22"/>
      <c r="XAD35" s="22"/>
      <c r="XAE35" s="22"/>
      <c r="XAF35" s="22"/>
      <c r="XAG35" s="22"/>
      <c r="XAH35" s="22"/>
      <c r="XAI35" s="22"/>
      <c r="XAJ35" s="22"/>
      <c r="XAK35" s="22"/>
      <c r="XAL35" s="22"/>
      <c r="XAM35" s="22"/>
      <c r="XAN35" s="22"/>
      <c r="XAO35" s="22"/>
      <c r="XAP35" s="22"/>
      <c r="XAQ35" s="22"/>
      <c r="XAR35" s="22"/>
      <c r="XAS35" s="22"/>
      <c r="XAT35" s="22"/>
      <c r="XAU35" s="22"/>
      <c r="XAV35" s="22"/>
      <c r="XAW35" s="22"/>
      <c r="XAX35" s="22"/>
      <c r="XAY35" s="22"/>
      <c r="XAZ35" s="22"/>
      <c r="XBA35" s="22"/>
      <c r="XBB35" s="22"/>
      <c r="XBC35" s="22"/>
      <c r="XBD35" s="22"/>
      <c r="XBE35" s="22"/>
      <c r="XBF35" s="22"/>
      <c r="XBG35" s="22"/>
      <c r="XBH35" s="22"/>
      <c r="XBI35" s="22"/>
      <c r="XBJ35" s="22"/>
      <c r="XBK35" s="22"/>
      <c r="XBL35" s="22"/>
      <c r="XBM35" s="22"/>
      <c r="XBN35" s="22"/>
      <c r="XBO35" s="22"/>
      <c r="XBP35" s="22"/>
      <c r="XBQ35" s="22"/>
      <c r="XBR35" s="22"/>
      <c r="XBS35" s="22"/>
      <c r="XBT35" s="22"/>
      <c r="XBU35" s="22"/>
      <c r="XBV35" s="22"/>
      <c r="XBW35" s="22"/>
      <c r="XBX35" s="22"/>
      <c r="XBY35" s="22"/>
      <c r="XBZ35" s="22"/>
      <c r="XCA35" s="22"/>
      <c r="XCB35" s="22"/>
      <c r="XCC35" s="22"/>
      <c r="XCD35" s="22"/>
      <c r="XCE35" s="22"/>
      <c r="XCF35" s="22"/>
      <c r="XCG35" s="22"/>
      <c r="XCH35" s="22"/>
      <c r="XCI35" s="22"/>
      <c r="XCJ35" s="22"/>
      <c r="XCK35" s="22"/>
      <c r="XCL35" s="22"/>
      <c r="XCM35" s="22"/>
      <c r="XCN35" s="22"/>
      <c r="XCO35" s="22"/>
      <c r="XCP35" s="22"/>
      <c r="XCQ35" s="22"/>
      <c r="XCR35" s="22"/>
      <c r="XCS35" s="22"/>
      <c r="XCT35" s="22"/>
      <c r="XCU35" s="22"/>
      <c r="XCV35" s="22"/>
      <c r="XCW35" s="22"/>
      <c r="XCX35" s="22"/>
      <c r="XCY35" s="22"/>
      <c r="XCZ35" s="22"/>
      <c r="XDA35" s="22"/>
      <c r="XDB35" s="22"/>
      <c r="XDC35" s="22"/>
      <c r="XDD35" s="22"/>
      <c r="XDE35" s="22"/>
      <c r="XDF35" s="22"/>
      <c r="XDG35" s="22"/>
      <c r="XDH35" s="22"/>
      <c r="XDI35" s="22"/>
      <c r="XDJ35" s="22"/>
      <c r="XDK35" s="22"/>
      <c r="XDL35" s="22"/>
      <c r="XDM35" s="22"/>
    </row>
    <row r="36" spans="1:8 15640:16341" s="17" customFormat="1" ht="20.100000000000001" customHeight="1" x14ac:dyDescent="0.25">
      <c r="A36" s="29"/>
      <c r="B36" s="19" t="s">
        <v>36</v>
      </c>
      <c r="C36" s="20"/>
      <c r="D36" s="20" t="s">
        <v>17</v>
      </c>
      <c r="E36" s="20">
        <v>1</v>
      </c>
      <c r="F36" s="20"/>
      <c r="G36" s="119"/>
      <c r="H36" s="120"/>
      <c r="WCN36" s="22"/>
      <c r="WCO36" s="22"/>
      <c r="WCP36" s="22"/>
      <c r="WCQ36" s="22"/>
      <c r="WCR36" s="22"/>
      <c r="WCS36" s="22"/>
      <c r="WCT36" s="22"/>
      <c r="WCU36" s="22"/>
      <c r="WCV36" s="22"/>
      <c r="WCW36" s="22"/>
      <c r="WCX36" s="22"/>
      <c r="WCY36" s="22"/>
      <c r="WCZ36" s="22"/>
      <c r="WDA36" s="22"/>
      <c r="WDB36" s="22"/>
      <c r="WDC36" s="22"/>
      <c r="WDD36" s="22"/>
      <c r="WDE36" s="22"/>
      <c r="WDF36" s="22"/>
      <c r="WDG36" s="22"/>
      <c r="WDH36" s="22"/>
      <c r="WDI36" s="22"/>
      <c r="WDJ36" s="22"/>
      <c r="WDK36" s="22"/>
      <c r="WDL36" s="22"/>
      <c r="WDM36" s="22"/>
      <c r="WDN36" s="22"/>
      <c r="WDO36" s="22"/>
      <c r="WDP36" s="22"/>
      <c r="WDQ36" s="22"/>
      <c r="WDR36" s="22"/>
      <c r="WDS36" s="22"/>
      <c r="WDT36" s="22"/>
      <c r="WDU36" s="22"/>
      <c r="WDV36" s="22"/>
      <c r="WDW36" s="22"/>
      <c r="WDX36" s="22"/>
      <c r="WDY36" s="22"/>
      <c r="WDZ36" s="22"/>
      <c r="WEA36" s="22"/>
      <c r="WEB36" s="22"/>
      <c r="WEC36" s="22"/>
      <c r="WED36" s="22"/>
      <c r="WEE36" s="22"/>
      <c r="WEF36" s="22"/>
      <c r="WEG36" s="22"/>
      <c r="WEH36" s="22"/>
      <c r="WEI36" s="22"/>
      <c r="WEJ36" s="22"/>
      <c r="WEK36" s="22"/>
      <c r="WEL36" s="22"/>
      <c r="WEM36" s="22"/>
      <c r="WEN36" s="22"/>
      <c r="WEO36" s="22"/>
      <c r="WEP36" s="22"/>
      <c r="WEQ36" s="22"/>
      <c r="WER36" s="22"/>
      <c r="WES36" s="22"/>
      <c r="WET36" s="22"/>
      <c r="WEU36" s="22"/>
      <c r="WEV36" s="22"/>
      <c r="WEW36" s="22"/>
      <c r="WEX36" s="22"/>
      <c r="WEY36" s="22"/>
      <c r="WEZ36" s="22"/>
      <c r="WFA36" s="22"/>
      <c r="WFB36" s="22"/>
      <c r="WFC36" s="22"/>
      <c r="WFD36" s="22"/>
      <c r="WFE36" s="22"/>
      <c r="WFF36" s="22"/>
      <c r="WFG36" s="22"/>
      <c r="WFH36" s="22"/>
      <c r="WFI36" s="22"/>
      <c r="WFJ36" s="22"/>
      <c r="WFK36" s="22"/>
      <c r="WFL36" s="22"/>
      <c r="WFM36" s="22"/>
      <c r="WFN36" s="22"/>
      <c r="WFO36" s="22"/>
      <c r="WFP36" s="22"/>
      <c r="WFQ36" s="22"/>
      <c r="WFR36" s="22"/>
      <c r="WFS36" s="22"/>
      <c r="WFT36" s="22"/>
      <c r="WFU36" s="22"/>
      <c r="WFV36" s="22"/>
      <c r="WFW36" s="22"/>
      <c r="WFX36" s="22"/>
      <c r="WFY36" s="22"/>
      <c r="WFZ36" s="22"/>
      <c r="WGA36" s="22"/>
      <c r="WGB36" s="22"/>
      <c r="WGC36" s="22"/>
      <c r="WGD36" s="22"/>
      <c r="WGE36" s="22"/>
      <c r="WGF36" s="22"/>
      <c r="WGG36" s="22"/>
      <c r="WGH36" s="22"/>
      <c r="WGI36" s="22"/>
      <c r="WGJ36" s="22"/>
      <c r="WGK36" s="22"/>
      <c r="WGL36" s="22"/>
      <c r="WGM36" s="22"/>
      <c r="WGN36" s="22"/>
      <c r="WGO36" s="22"/>
      <c r="WGP36" s="22"/>
      <c r="WGQ36" s="22"/>
      <c r="WGR36" s="22"/>
      <c r="WGS36" s="22"/>
      <c r="WGT36" s="22"/>
      <c r="WGU36" s="22"/>
      <c r="WGV36" s="22"/>
      <c r="WGW36" s="22"/>
      <c r="WGX36" s="22"/>
      <c r="WGY36" s="22"/>
      <c r="WGZ36" s="22"/>
      <c r="WHA36" s="22"/>
      <c r="WHB36" s="22"/>
      <c r="WHC36" s="22"/>
      <c r="WHD36" s="22"/>
      <c r="WHE36" s="22"/>
      <c r="WHF36" s="22"/>
      <c r="WHG36" s="22"/>
      <c r="WHH36" s="22"/>
      <c r="WHI36" s="22"/>
      <c r="WHJ36" s="22"/>
      <c r="WHK36" s="22"/>
      <c r="WHL36" s="22"/>
      <c r="WHM36" s="22"/>
      <c r="WHN36" s="22"/>
      <c r="WHO36" s="22"/>
      <c r="WHP36" s="22"/>
      <c r="WHQ36" s="22"/>
      <c r="WHR36" s="22"/>
      <c r="WHS36" s="22"/>
      <c r="WHT36" s="22"/>
      <c r="WHU36" s="22"/>
      <c r="WHV36" s="22"/>
      <c r="WHW36" s="22"/>
      <c r="WHX36" s="22"/>
      <c r="WHY36" s="22"/>
      <c r="WHZ36" s="22"/>
      <c r="WIA36" s="22"/>
      <c r="WIB36" s="22"/>
      <c r="WIC36" s="22"/>
      <c r="WID36" s="22"/>
      <c r="WIE36" s="22"/>
      <c r="WIF36" s="22"/>
      <c r="WIG36" s="22"/>
      <c r="WIH36" s="22"/>
      <c r="WII36" s="22"/>
      <c r="WIJ36" s="22"/>
      <c r="WIK36" s="22"/>
      <c r="WIL36" s="22"/>
      <c r="WIM36" s="22"/>
      <c r="WIN36" s="22"/>
      <c r="WIO36" s="22"/>
      <c r="WIP36" s="22"/>
      <c r="WIQ36" s="22"/>
      <c r="WIR36" s="22"/>
      <c r="WIS36" s="22"/>
      <c r="WIT36" s="22"/>
      <c r="WIU36" s="22"/>
      <c r="WIV36" s="22"/>
      <c r="WIW36" s="22"/>
      <c r="WIX36" s="22"/>
      <c r="WIY36" s="22"/>
      <c r="WIZ36" s="22"/>
      <c r="WJA36" s="22"/>
      <c r="WJB36" s="22"/>
      <c r="WJC36" s="22"/>
      <c r="WJD36" s="22"/>
      <c r="WJE36" s="22"/>
      <c r="WJF36" s="22"/>
      <c r="WJG36" s="22"/>
      <c r="WJH36" s="22"/>
      <c r="WJI36" s="22"/>
      <c r="WJJ36" s="22"/>
      <c r="WJK36" s="22"/>
      <c r="WJL36" s="22"/>
      <c r="WJM36" s="22"/>
      <c r="WJN36" s="22"/>
      <c r="WJO36" s="22"/>
      <c r="WJP36" s="22"/>
      <c r="WJQ36" s="22"/>
      <c r="WJR36" s="22"/>
      <c r="WJS36" s="22"/>
      <c r="WJT36" s="22"/>
      <c r="WJU36" s="22"/>
      <c r="WJV36" s="22"/>
      <c r="WJW36" s="22"/>
      <c r="WJX36" s="22"/>
      <c r="WJY36" s="22"/>
      <c r="WJZ36" s="22"/>
      <c r="WKA36" s="22"/>
      <c r="WKB36" s="22"/>
      <c r="WKC36" s="22"/>
      <c r="WKD36" s="22"/>
      <c r="WKE36" s="22"/>
      <c r="WKF36" s="22"/>
      <c r="WKG36" s="22"/>
      <c r="WKH36" s="22"/>
      <c r="WKI36" s="22"/>
      <c r="WKJ36" s="22"/>
      <c r="WKK36" s="22"/>
      <c r="WKL36" s="22"/>
      <c r="WKM36" s="22"/>
      <c r="WKN36" s="22"/>
      <c r="WKO36" s="22"/>
      <c r="WKP36" s="22"/>
      <c r="WKQ36" s="22"/>
      <c r="WKR36" s="22"/>
      <c r="WKS36" s="22"/>
      <c r="WKT36" s="22"/>
      <c r="WKU36" s="22"/>
      <c r="WKV36" s="22"/>
      <c r="WKW36" s="22"/>
      <c r="WKX36" s="22"/>
      <c r="WKY36" s="22"/>
      <c r="WKZ36" s="22"/>
      <c r="WLA36" s="22"/>
      <c r="WLB36" s="22"/>
      <c r="WLC36" s="22"/>
      <c r="WLD36" s="22"/>
      <c r="WLE36" s="22"/>
      <c r="WLF36" s="22"/>
      <c r="WLG36" s="22"/>
      <c r="WLH36" s="22"/>
      <c r="WLI36" s="22"/>
      <c r="WLJ36" s="22"/>
      <c r="WLK36" s="22"/>
      <c r="WLL36" s="22"/>
      <c r="WLM36" s="22"/>
      <c r="WLN36" s="22"/>
      <c r="WLO36" s="22"/>
      <c r="WLP36" s="22"/>
      <c r="WLQ36" s="22"/>
      <c r="WLR36" s="22"/>
      <c r="WLS36" s="22"/>
      <c r="WLT36" s="22"/>
      <c r="WLU36" s="22"/>
      <c r="WLV36" s="22"/>
      <c r="WLW36" s="22"/>
      <c r="WLX36" s="22"/>
      <c r="WLY36" s="22"/>
      <c r="WLZ36" s="22"/>
      <c r="WMA36" s="22"/>
      <c r="WMB36" s="22"/>
      <c r="WMC36" s="22"/>
      <c r="WMD36" s="22"/>
      <c r="WME36" s="22"/>
      <c r="WMF36" s="22"/>
      <c r="WMG36" s="22"/>
      <c r="WMH36" s="22"/>
      <c r="WMI36" s="22"/>
      <c r="WMJ36" s="22"/>
      <c r="WMK36" s="22"/>
      <c r="WML36" s="22"/>
      <c r="WMM36" s="22"/>
      <c r="WMN36" s="22"/>
      <c r="WMO36" s="22"/>
      <c r="WMP36" s="22"/>
      <c r="WMQ36" s="22"/>
      <c r="WMR36" s="22"/>
      <c r="WMS36" s="22"/>
      <c r="WMT36" s="22"/>
      <c r="WMU36" s="22"/>
      <c r="WMV36" s="22"/>
      <c r="WMW36" s="22"/>
      <c r="WMX36" s="22"/>
      <c r="WMY36" s="22"/>
      <c r="WMZ36" s="22"/>
      <c r="WNA36" s="22"/>
      <c r="WNB36" s="22"/>
      <c r="WNC36" s="22"/>
      <c r="WND36" s="22"/>
      <c r="WNE36" s="22"/>
      <c r="WNF36" s="22"/>
      <c r="WNG36" s="22"/>
      <c r="WNH36" s="22"/>
      <c r="WNI36" s="22"/>
      <c r="WNJ36" s="22"/>
      <c r="WNK36" s="22"/>
      <c r="WNL36" s="22"/>
      <c r="WNM36" s="22"/>
      <c r="WNN36" s="22"/>
      <c r="WNO36" s="22"/>
      <c r="WNP36" s="22"/>
      <c r="WNQ36" s="22"/>
      <c r="WNR36" s="22"/>
      <c r="WNS36" s="22"/>
      <c r="WNT36" s="22"/>
      <c r="WNU36" s="22"/>
      <c r="WNV36" s="22"/>
      <c r="WNW36" s="22"/>
      <c r="WNX36" s="22"/>
      <c r="WNY36" s="22"/>
      <c r="WNZ36" s="22"/>
      <c r="WOA36" s="22"/>
      <c r="WOB36" s="22"/>
      <c r="WOC36" s="22"/>
      <c r="WOD36" s="22"/>
      <c r="WOE36" s="22"/>
      <c r="WOF36" s="22"/>
      <c r="WOG36" s="22"/>
      <c r="WOH36" s="22"/>
      <c r="WOI36" s="22"/>
      <c r="WOJ36" s="22"/>
      <c r="WOK36" s="22"/>
      <c r="WOL36" s="22"/>
      <c r="WOM36" s="22"/>
      <c r="WON36" s="22"/>
      <c r="WOO36" s="22"/>
      <c r="WOP36" s="22"/>
      <c r="WOQ36" s="22"/>
      <c r="WOR36" s="22"/>
      <c r="WOS36" s="22"/>
      <c r="WOT36" s="22"/>
      <c r="WOU36" s="22"/>
      <c r="WOV36" s="22"/>
      <c r="WOW36" s="22"/>
      <c r="WOX36" s="22"/>
      <c r="WOY36" s="22"/>
      <c r="WOZ36" s="22"/>
      <c r="WPA36" s="22"/>
      <c r="WPB36" s="22"/>
      <c r="WPC36" s="22"/>
      <c r="WPD36" s="22"/>
      <c r="WPE36" s="22"/>
      <c r="WPF36" s="22"/>
      <c r="WPG36" s="22"/>
      <c r="WPH36" s="22"/>
      <c r="WPI36" s="22"/>
      <c r="WPJ36" s="22"/>
      <c r="WPK36" s="22"/>
      <c r="WPL36" s="22"/>
      <c r="WPM36" s="22"/>
      <c r="WPN36" s="22"/>
      <c r="WPO36" s="22"/>
      <c r="WPP36" s="22"/>
      <c r="WPQ36" s="22"/>
      <c r="WPR36" s="22"/>
      <c r="WPS36" s="22"/>
      <c r="WPT36" s="22"/>
      <c r="WPU36" s="22"/>
      <c r="WPV36" s="22"/>
      <c r="WPW36" s="22"/>
      <c r="WPX36" s="22"/>
      <c r="WPY36" s="22"/>
      <c r="WPZ36" s="22"/>
      <c r="WQA36" s="22"/>
      <c r="WQB36" s="22"/>
      <c r="WQC36" s="22"/>
      <c r="WQD36" s="22"/>
      <c r="WQE36" s="22"/>
      <c r="WQF36" s="22"/>
      <c r="WQG36" s="22"/>
      <c r="WQH36" s="22"/>
      <c r="WQI36" s="22"/>
      <c r="WQJ36" s="22"/>
      <c r="WQK36" s="22"/>
      <c r="WQL36" s="22"/>
      <c r="WQM36" s="22"/>
      <c r="WQN36" s="22"/>
      <c r="WQO36" s="22"/>
      <c r="WQP36" s="22"/>
      <c r="WQQ36" s="22"/>
      <c r="WQR36" s="22"/>
      <c r="WQS36" s="22"/>
      <c r="WQT36" s="22"/>
      <c r="WQU36" s="22"/>
      <c r="WQV36" s="22"/>
      <c r="WQW36" s="22"/>
      <c r="WQX36" s="22"/>
      <c r="WQY36" s="22"/>
      <c r="WQZ36" s="22"/>
      <c r="WRA36" s="22"/>
      <c r="WRB36" s="22"/>
      <c r="WRC36" s="22"/>
      <c r="WRD36" s="22"/>
      <c r="WRE36" s="22"/>
      <c r="WRF36" s="22"/>
      <c r="WRG36" s="22"/>
      <c r="WRH36" s="22"/>
      <c r="WRI36" s="22"/>
      <c r="WRJ36" s="22"/>
      <c r="WRK36" s="22"/>
      <c r="WRL36" s="22"/>
      <c r="WRM36" s="22"/>
      <c r="WRN36" s="22"/>
      <c r="WRO36" s="22"/>
      <c r="WRP36" s="22"/>
      <c r="WRQ36" s="22"/>
      <c r="WRR36" s="22"/>
      <c r="WRS36" s="22"/>
      <c r="WRT36" s="22"/>
      <c r="WRU36" s="22"/>
      <c r="WRV36" s="22"/>
      <c r="WRW36" s="22"/>
      <c r="WRX36" s="22"/>
      <c r="WRY36" s="22"/>
      <c r="WRZ36" s="22"/>
      <c r="WSA36" s="22"/>
      <c r="WSB36" s="22"/>
      <c r="WSC36" s="22"/>
      <c r="WSD36" s="22"/>
      <c r="WSE36" s="22"/>
      <c r="WSF36" s="22"/>
      <c r="WSG36" s="22"/>
      <c r="WSH36" s="22"/>
      <c r="WSI36" s="22"/>
      <c r="WSJ36" s="22"/>
      <c r="WSK36" s="22"/>
      <c r="WSL36" s="22"/>
      <c r="WSM36" s="22"/>
      <c r="WSN36" s="22"/>
      <c r="WSO36" s="22"/>
      <c r="WSP36" s="22"/>
      <c r="WSQ36" s="22"/>
      <c r="WSR36" s="22"/>
      <c r="WSS36" s="22"/>
      <c r="WST36" s="22"/>
      <c r="WSU36" s="22"/>
      <c r="WSV36" s="22"/>
      <c r="WSW36" s="22"/>
      <c r="WSX36" s="22"/>
      <c r="WSY36" s="22"/>
      <c r="WSZ36" s="22"/>
      <c r="WTA36" s="22"/>
      <c r="WTB36" s="22"/>
      <c r="WTC36" s="22"/>
      <c r="WTD36" s="22"/>
      <c r="WTE36" s="22"/>
      <c r="WTF36" s="22"/>
      <c r="WTG36" s="22"/>
      <c r="WTH36" s="22"/>
      <c r="WTI36" s="22"/>
      <c r="WTJ36" s="22"/>
      <c r="WTK36" s="22"/>
      <c r="WTL36" s="22"/>
      <c r="WTM36" s="22"/>
      <c r="WTN36" s="22"/>
      <c r="WTO36" s="22"/>
      <c r="WTP36" s="22"/>
      <c r="WTQ36" s="22"/>
      <c r="WTR36" s="22"/>
      <c r="WTS36" s="22"/>
      <c r="WTT36" s="22"/>
      <c r="WTU36" s="22"/>
      <c r="WTV36" s="22"/>
      <c r="WTW36" s="22"/>
      <c r="WTX36" s="22"/>
      <c r="WTY36" s="22"/>
      <c r="WTZ36" s="22"/>
      <c r="WUA36" s="22"/>
      <c r="WUB36" s="22"/>
      <c r="WUC36" s="22"/>
      <c r="WUD36" s="22"/>
      <c r="WUE36" s="22"/>
      <c r="WUF36" s="22"/>
      <c r="WUG36" s="22"/>
      <c r="WUH36" s="22"/>
      <c r="WUI36" s="22"/>
      <c r="WUJ36" s="22"/>
      <c r="WUK36" s="22"/>
      <c r="WUL36" s="22"/>
      <c r="WUM36" s="22"/>
      <c r="WUN36" s="22"/>
      <c r="WUO36" s="22"/>
      <c r="WUP36" s="22"/>
      <c r="WUQ36" s="22"/>
      <c r="WUR36" s="22"/>
      <c r="WUS36" s="22"/>
      <c r="WUT36" s="22"/>
      <c r="WUU36" s="22"/>
      <c r="WUV36" s="22"/>
      <c r="WUW36" s="22"/>
      <c r="WUX36" s="22"/>
      <c r="WUY36" s="22"/>
      <c r="WUZ36" s="22"/>
      <c r="WVA36" s="22"/>
      <c r="WVB36" s="22"/>
      <c r="WVC36" s="22"/>
      <c r="WVD36" s="22"/>
      <c r="WVE36" s="22"/>
      <c r="WVF36" s="22"/>
      <c r="WVG36" s="22"/>
      <c r="WVH36" s="22"/>
      <c r="WVI36" s="22"/>
      <c r="WVJ36" s="22"/>
      <c r="WVK36" s="22"/>
      <c r="WVL36" s="22"/>
      <c r="WVM36" s="22"/>
      <c r="WVN36" s="22"/>
      <c r="WVO36" s="22"/>
      <c r="WVP36" s="22"/>
      <c r="WVQ36" s="22"/>
      <c r="WVR36" s="22"/>
      <c r="WVS36" s="22"/>
      <c r="WVT36" s="22"/>
      <c r="WVU36" s="22"/>
      <c r="WVV36" s="22"/>
      <c r="WVW36" s="22"/>
      <c r="WVX36" s="22"/>
      <c r="WVY36" s="22"/>
      <c r="WVZ36" s="22"/>
      <c r="WWA36" s="22"/>
      <c r="WWB36" s="22"/>
      <c r="WWC36" s="22"/>
      <c r="WWD36" s="22"/>
      <c r="WWE36" s="22"/>
      <c r="WWF36" s="22"/>
      <c r="WWG36" s="22"/>
      <c r="WWH36" s="22"/>
      <c r="WWI36" s="22"/>
      <c r="WWJ36" s="22"/>
      <c r="WWK36" s="22"/>
      <c r="WWL36" s="22"/>
      <c r="WWM36" s="22"/>
      <c r="WWN36" s="22"/>
      <c r="WWO36" s="22"/>
      <c r="WWP36" s="22"/>
      <c r="WWQ36" s="22"/>
      <c r="WWR36" s="22"/>
      <c r="WWS36" s="22"/>
      <c r="WWT36" s="22"/>
      <c r="WWU36" s="22"/>
      <c r="WWV36" s="22"/>
      <c r="WWW36" s="22"/>
      <c r="WWX36" s="22"/>
      <c r="WWY36" s="22"/>
      <c r="WWZ36" s="22"/>
      <c r="WXA36" s="22"/>
      <c r="WXB36" s="22"/>
      <c r="WXC36" s="22"/>
      <c r="WXD36" s="22"/>
      <c r="WXE36" s="22"/>
      <c r="WXF36" s="22"/>
      <c r="WXG36" s="22"/>
      <c r="WXH36" s="22"/>
      <c r="WXI36" s="22"/>
      <c r="WXJ36" s="22"/>
      <c r="WXK36" s="22"/>
      <c r="WXL36" s="22"/>
      <c r="WXM36" s="22"/>
      <c r="WXN36" s="22"/>
      <c r="WXO36" s="22"/>
      <c r="WXP36" s="22"/>
      <c r="WXQ36" s="22"/>
      <c r="WXR36" s="22"/>
      <c r="WXS36" s="22"/>
      <c r="WXT36" s="22"/>
      <c r="WXU36" s="22"/>
      <c r="WXV36" s="22"/>
      <c r="WXW36" s="22"/>
      <c r="WXX36" s="22"/>
      <c r="WXY36" s="22"/>
      <c r="WXZ36" s="22"/>
      <c r="WYA36" s="22"/>
      <c r="WYB36" s="22"/>
      <c r="WYC36" s="22"/>
      <c r="WYD36" s="22"/>
      <c r="WYE36" s="22"/>
      <c r="WYF36" s="22"/>
      <c r="WYG36" s="22"/>
      <c r="WYH36" s="22"/>
      <c r="WYI36" s="22"/>
      <c r="WYJ36" s="22"/>
      <c r="WYK36" s="22"/>
      <c r="WYL36" s="22"/>
      <c r="WYM36" s="22"/>
      <c r="WYN36" s="22"/>
      <c r="WYO36" s="22"/>
      <c r="WYP36" s="22"/>
      <c r="WYQ36" s="22"/>
      <c r="WYR36" s="22"/>
      <c r="WYS36" s="22"/>
      <c r="WYT36" s="22"/>
      <c r="WYU36" s="22"/>
      <c r="WYV36" s="22"/>
      <c r="WYW36" s="22"/>
      <c r="WYX36" s="22"/>
      <c r="WYY36" s="22"/>
      <c r="WYZ36" s="22"/>
      <c r="WZA36" s="22"/>
      <c r="WZB36" s="22"/>
      <c r="WZC36" s="22"/>
      <c r="WZD36" s="22"/>
      <c r="WZE36" s="22"/>
      <c r="WZF36" s="22"/>
      <c r="WZG36" s="22"/>
      <c r="WZH36" s="22"/>
      <c r="WZI36" s="22"/>
      <c r="WZJ36" s="22"/>
      <c r="WZK36" s="22"/>
      <c r="WZL36" s="22"/>
      <c r="WZM36" s="22"/>
      <c r="WZN36" s="22"/>
      <c r="WZO36" s="22"/>
      <c r="WZP36" s="22"/>
      <c r="WZQ36" s="22"/>
      <c r="WZR36" s="22"/>
      <c r="WZS36" s="22"/>
      <c r="WZT36" s="22"/>
      <c r="WZU36" s="22"/>
      <c r="WZV36" s="22"/>
      <c r="WZW36" s="22"/>
      <c r="WZX36" s="22"/>
      <c r="WZY36" s="22"/>
      <c r="WZZ36" s="22"/>
      <c r="XAA36" s="22"/>
      <c r="XAB36" s="22"/>
      <c r="XAC36" s="22"/>
      <c r="XAD36" s="22"/>
      <c r="XAE36" s="22"/>
      <c r="XAF36" s="22"/>
      <c r="XAG36" s="22"/>
      <c r="XAH36" s="22"/>
      <c r="XAI36" s="22"/>
      <c r="XAJ36" s="22"/>
      <c r="XAK36" s="22"/>
      <c r="XAL36" s="22"/>
      <c r="XAM36" s="22"/>
      <c r="XAN36" s="22"/>
      <c r="XAO36" s="22"/>
      <c r="XAP36" s="22"/>
      <c r="XAQ36" s="22"/>
      <c r="XAR36" s="22"/>
      <c r="XAS36" s="22"/>
      <c r="XAT36" s="22"/>
      <c r="XAU36" s="22"/>
      <c r="XAV36" s="22"/>
      <c r="XAW36" s="22"/>
      <c r="XAX36" s="22"/>
      <c r="XAY36" s="22"/>
      <c r="XAZ36" s="22"/>
      <c r="XBA36" s="22"/>
      <c r="XBB36" s="22"/>
      <c r="XBC36" s="22"/>
      <c r="XBD36" s="22"/>
      <c r="XBE36" s="22"/>
      <c r="XBF36" s="22"/>
      <c r="XBG36" s="22"/>
      <c r="XBH36" s="22"/>
      <c r="XBI36" s="22"/>
      <c r="XBJ36" s="22"/>
      <c r="XBK36" s="22"/>
      <c r="XBL36" s="22"/>
      <c r="XBM36" s="22"/>
      <c r="XBN36" s="22"/>
      <c r="XBO36" s="22"/>
      <c r="XBP36" s="22"/>
      <c r="XBQ36" s="22"/>
      <c r="XBR36" s="22"/>
      <c r="XBS36" s="22"/>
      <c r="XBT36" s="22"/>
      <c r="XBU36" s="22"/>
      <c r="XBV36" s="22"/>
      <c r="XBW36" s="22"/>
      <c r="XBX36" s="22"/>
      <c r="XBY36" s="22"/>
      <c r="XBZ36" s="22"/>
      <c r="XCA36" s="22"/>
      <c r="XCB36" s="22"/>
      <c r="XCC36" s="22"/>
      <c r="XCD36" s="22"/>
      <c r="XCE36" s="22"/>
      <c r="XCF36" s="22"/>
      <c r="XCG36" s="22"/>
      <c r="XCH36" s="22"/>
      <c r="XCI36" s="22"/>
      <c r="XCJ36" s="22"/>
      <c r="XCK36" s="22"/>
      <c r="XCL36" s="22"/>
      <c r="XCM36" s="22"/>
      <c r="XCN36" s="22"/>
      <c r="XCO36" s="22"/>
      <c r="XCP36" s="22"/>
      <c r="XCQ36" s="22"/>
      <c r="XCR36" s="22"/>
      <c r="XCS36" s="22"/>
      <c r="XCT36" s="22"/>
      <c r="XCU36" s="22"/>
      <c r="XCV36" s="22"/>
      <c r="XCW36" s="22"/>
      <c r="XCX36" s="22"/>
      <c r="XCY36" s="22"/>
      <c r="XCZ36" s="22"/>
      <c r="XDA36" s="22"/>
      <c r="XDB36" s="22"/>
      <c r="XDC36" s="22"/>
      <c r="XDD36" s="22"/>
      <c r="XDE36" s="22"/>
      <c r="XDF36" s="22"/>
      <c r="XDG36" s="22"/>
      <c r="XDH36" s="22"/>
      <c r="XDI36" s="22"/>
      <c r="XDJ36" s="22"/>
      <c r="XDK36" s="22"/>
      <c r="XDL36" s="22"/>
      <c r="XDM36" s="22"/>
    </row>
    <row r="37" spans="1:8 15640:16341" s="17" customFormat="1" ht="20.100000000000001" customHeight="1" x14ac:dyDescent="0.25">
      <c r="A37" s="24"/>
      <c r="B37" s="25" t="s">
        <v>23</v>
      </c>
      <c r="C37" s="25"/>
      <c r="D37" s="26"/>
      <c r="E37" s="27">
        <f>SUM(E34:E36)</f>
        <v>3</v>
      </c>
      <c r="F37" s="26"/>
      <c r="G37" s="26"/>
      <c r="H37" s="28"/>
      <c r="WCN37" s="22"/>
      <c r="WCO37" s="22"/>
      <c r="WCP37" s="22"/>
      <c r="WCQ37" s="22"/>
      <c r="WCR37" s="22"/>
      <c r="WCS37" s="22"/>
      <c r="WCT37" s="22"/>
      <c r="WCU37" s="22"/>
      <c r="WCV37" s="22"/>
      <c r="WCW37" s="22"/>
      <c r="WCX37" s="22"/>
      <c r="WCY37" s="22"/>
      <c r="WCZ37" s="22"/>
      <c r="WDA37" s="22"/>
      <c r="WDB37" s="22"/>
      <c r="WDC37" s="22"/>
      <c r="WDD37" s="22"/>
      <c r="WDE37" s="22"/>
      <c r="WDF37" s="22"/>
      <c r="WDG37" s="22"/>
      <c r="WDH37" s="22"/>
      <c r="WDI37" s="22"/>
      <c r="WDJ37" s="22"/>
      <c r="WDK37" s="22"/>
      <c r="WDL37" s="22"/>
      <c r="WDM37" s="22"/>
      <c r="WDN37" s="22"/>
      <c r="WDO37" s="22"/>
      <c r="WDP37" s="22"/>
      <c r="WDQ37" s="22"/>
      <c r="WDR37" s="22"/>
      <c r="WDS37" s="22"/>
      <c r="WDT37" s="22"/>
      <c r="WDU37" s="22"/>
      <c r="WDV37" s="22"/>
      <c r="WDW37" s="22"/>
      <c r="WDX37" s="22"/>
      <c r="WDY37" s="22"/>
      <c r="WDZ37" s="22"/>
      <c r="WEA37" s="22"/>
      <c r="WEB37" s="22"/>
      <c r="WEC37" s="22"/>
      <c r="WED37" s="22"/>
      <c r="WEE37" s="22"/>
      <c r="WEF37" s="22"/>
      <c r="WEG37" s="22"/>
      <c r="WEH37" s="22"/>
      <c r="WEI37" s="22"/>
      <c r="WEJ37" s="22"/>
      <c r="WEK37" s="22"/>
      <c r="WEL37" s="22"/>
      <c r="WEM37" s="22"/>
      <c r="WEN37" s="22"/>
      <c r="WEO37" s="22"/>
      <c r="WEP37" s="22"/>
      <c r="WEQ37" s="22"/>
      <c r="WER37" s="22"/>
      <c r="WES37" s="22"/>
      <c r="WET37" s="22"/>
      <c r="WEU37" s="22"/>
      <c r="WEV37" s="22"/>
      <c r="WEW37" s="22"/>
      <c r="WEX37" s="22"/>
      <c r="WEY37" s="22"/>
      <c r="WEZ37" s="22"/>
      <c r="WFA37" s="22"/>
      <c r="WFB37" s="22"/>
      <c r="WFC37" s="22"/>
      <c r="WFD37" s="22"/>
      <c r="WFE37" s="22"/>
      <c r="WFF37" s="22"/>
      <c r="WFG37" s="22"/>
      <c r="WFH37" s="22"/>
      <c r="WFI37" s="22"/>
      <c r="WFJ37" s="22"/>
      <c r="WFK37" s="22"/>
      <c r="WFL37" s="22"/>
      <c r="WFM37" s="22"/>
      <c r="WFN37" s="22"/>
      <c r="WFO37" s="22"/>
      <c r="WFP37" s="22"/>
      <c r="WFQ37" s="22"/>
      <c r="WFR37" s="22"/>
      <c r="WFS37" s="22"/>
      <c r="WFT37" s="22"/>
      <c r="WFU37" s="22"/>
      <c r="WFV37" s="22"/>
      <c r="WFW37" s="22"/>
      <c r="WFX37" s="22"/>
      <c r="WFY37" s="22"/>
      <c r="WFZ37" s="22"/>
      <c r="WGA37" s="22"/>
      <c r="WGB37" s="22"/>
      <c r="WGC37" s="22"/>
      <c r="WGD37" s="22"/>
      <c r="WGE37" s="22"/>
      <c r="WGF37" s="22"/>
      <c r="WGG37" s="22"/>
      <c r="WGH37" s="22"/>
      <c r="WGI37" s="22"/>
      <c r="WGJ37" s="22"/>
      <c r="WGK37" s="22"/>
      <c r="WGL37" s="22"/>
      <c r="WGM37" s="22"/>
      <c r="WGN37" s="22"/>
      <c r="WGO37" s="22"/>
      <c r="WGP37" s="22"/>
      <c r="WGQ37" s="22"/>
      <c r="WGR37" s="22"/>
      <c r="WGS37" s="22"/>
      <c r="WGT37" s="22"/>
      <c r="WGU37" s="22"/>
      <c r="WGV37" s="22"/>
      <c r="WGW37" s="22"/>
      <c r="WGX37" s="22"/>
      <c r="WGY37" s="22"/>
      <c r="WGZ37" s="22"/>
      <c r="WHA37" s="22"/>
      <c r="WHB37" s="22"/>
      <c r="WHC37" s="22"/>
      <c r="WHD37" s="22"/>
      <c r="WHE37" s="22"/>
      <c r="WHF37" s="22"/>
      <c r="WHG37" s="22"/>
      <c r="WHH37" s="22"/>
      <c r="WHI37" s="22"/>
      <c r="WHJ37" s="22"/>
      <c r="WHK37" s="22"/>
      <c r="WHL37" s="22"/>
      <c r="WHM37" s="22"/>
      <c r="WHN37" s="22"/>
      <c r="WHO37" s="22"/>
      <c r="WHP37" s="22"/>
      <c r="WHQ37" s="22"/>
      <c r="WHR37" s="22"/>
      <c r="WHS37" s="22"/>
      <c r="WHT37" s="22"/>
      <c r="WHU37" s="22"/>
      <c r="WHV37" s="22"/>
      <c r="WHW37" s="22"/>
      <c r="WHX37" s="22"/>
      <c r="WHY37" s="22"/>
      <c r="WHZ37" s="22"/>
      <c r="WIA37" s="22"/>
      <c r="WIB37" s="22"/>
      <c r="WIC37" s="22"/>
      <c r="WID37" s="22"/>
      <c r="WIE37" s="22"/>
      <c r="WIF37" s="22"/>
      <c r="WIG37" s="22"/>
      <c r="WIH37" s="22"/>
      <c r="WII37" s="22"/>
      <c r="WIJ37" s="22"/>
      <c r="WIK37" s="22"/>
      <c r="WIL37" s="22"/>
      <c r="WIM37" s="22"/>
      <c r="WIN37" s="22"/>
      <c r="WIO37" s="22"/>
      <c r="WIP37" s="22"/>
      <c r="WIQ37" s="22"/>
      <c r="WIR37" s="22"/>
      <c r="WIS37" s="22"/>
      <c r="WIT37" s="22"/>
      <c r="WIU37" s="22"/>
      <c r="WIV37" s="22"/>
      <c r="WIW37" s="22"/>
      <c r="WIX37" s="22"/>
      <c r="WIY37" s="22"/>
      <c r="WIZ37" s="22"/>
      <c r="WJA37" s="22"/>
      <c r="WJB37" s="22"/>
      <c r="WJC37" s="22"/>
      <c r="WJD37" s="22"/>
      <c r="WJE37" s="22"/>
      <c r="WJF37" s="22"/>
      <c r="WJG37" s="22"/>
      <c r="WJH37" s="22"/>
      <c r="WJI37" s="22"/>
      <c r="WJJ37" s="22"/>
      <c r="WJK37" s="22"/>
      <c r="WJL37" s="22"/>
      <c r="WJM37" s="22"/>
      <c r="WJN37" s="22"/>
      <c r="WJO37" s="22"/>
      <c r="WJP37" s="22"/>
      <c r="WJQ37" s="22"/>
      <c r="WJR37" s="22"/>
      <c r="WJS37" s="22"/>
      <c r="WJT37" s="22"/>
      <c r="WJU37" s="22"/>
      <c r="WJV37" s="22"/>
      <c r="WJW37" s="22"/>
      <c r="WJX37" s="22"/>
      <c r="WJY37" s="22"/>
      <c r="WJZ37" s="22"/>
      <c r="WKA37" s="22"/>
      <c r="WKB37" s="22"/>
      <c r="WKC37" s="22"/>
      <c r="WKD37" s="22"/>
      <c r="WKE37" s="22"/>
      <c r="WKF37" s="22"/>
      <c r="WKG37" s="22"/>
      <c r="WKH37" s="22"/>
      <c r="WKI37" s="22"/>
      <c r="WKJ37" s="22"/>
      <c r="WKK37" s="22"/>
      <c r="WKL37" s="22"/>
      <c r="WKM37" s="22"/>
      <c r="WKN37" s="22"/>
      <c r="WKO37" s="22"/>
      <c r="WKP37" s="22"/>
      <c r="WKQ37" s="22"/>
      <c r="WKR37" s="22"/>
      <c r="WKS37" s="22"/>
      <c r="WKT37" s="22"/>
      <c r="WKU37" s="22"/>
      <c r="WKV37" s="22"/>
      <c r="WKW37" s="22"/>
      <c r="WKX37" s="22"/>
      <c r="WKY37" s="22"/>
      <c r="WKZ37" s="22"/>
      <c r="WLA37" s="22"/>
      <c r="WLB37" s="22"/>
      <c r="WLC37" s="22"/>
      <c r="WLD37" s="22"/>
      <c r="WLE37" s="22"/>
      <c r="WLF37" s="22"/>
      <c r="WLG37" s="22"/>
      <c r="WLH37" s="22"/>
      <c r="WLI37" s="22"/>
      <c r="WLJ37" s="22"/>
      <c r="WLK37" s="22"/>
      <c r="WLL37" s="22"/>
      <c r="WLM37" s="22"/>
      <c r="WLN37" s="22"/>
      <c r="WLO37" s="22"/>
      <c r="WLP37" s="22"/>
      <c r="WLQ37" s="22"/>
      <c r="WLR37" s="22"/>
      <c r="WLS37" s="22"/>
      <c r="WLT37" s="22"/>
      <c r="WLU37" s="22"/>
      <c r="WLV37" s="22"/>
      <c r="WLW37" s="22"/>
      <c r="WLX37" s="22"/>
      <c r="WLY37" s="22"/>
      <c r="WLZ37" s="22"/>
      <c r="WMA37" s="22"/>
      <c r="WMB37" s="22"/>
      <c r="WMC37" s="22"/>
      <c r="WMD37" s="22"/>
      <c r="WME37" s="22"/>
      <c r="WMF37" s="22"/>
      <c r="WMG37" s="22"/>
      <c r="WMH37" s="22"/>
      <c r="WMI37" s="22"/>
      <c r="WMJ37" s="22"/>
      <c r="WMK37" s="22"/>
      <c r="WML37" s="22"/>
      <c r="WMM37" s="22"/>
      <c r="WMN37" s="22"/>
      <c r="WMO37" s="22"/>
      <c r="WMP37" s="22"/>
      <c r="WMQ37" s="22"/>
      <c r="WMR37" s="22"/>
      <c r="WMS37" s="22"/>
      <c r="WMT37" s="22"/>
      <c r="WMU37" s="22"/>
      <c r="WMV37" s="22"/>
      <c r="WMW37" s="22"/>
      <c r="WMX37" s="22"/>
      <c r="WMY37" s="22"/>
      <c r="WMZ37" s="22"/>
      <c r="WNA37" s="22"/>
      <c r="WNB37" s="22"/>
      <c r="WNC37" s="22"/>
      <c r="WND37" s="22"/>
      <c r="WNE37" s="22"/>
      <c r="WNF37" s="22"/>
      <c r="WNG37" s="22"/>
      <c r="WNH37" s="22"/>
      <c r="WNI37" s="22"/>
      <c r="WNJ37" s="22"/>
      <c r="WNK37" s="22"/>
      <c r="WNL37" s="22"/>
      <c r="WNM37" s="22"/>
      <c r="WNN37" s="22"/>
      <c r="WNO37" s="22"/>
      <c r="WNP37" s="22"/>
      <c r="WNQ37" s="22"/>
      <c r="WNR37" s="22"/>
      <c r="WNS37" s="22"/>
      <c r="WNT37" s="22"/>
      <c r="WNU37" s="22"/>
      <c r="WNV37" s="22"/>
      <c r="WNW37" s="22"/>
      <c r="WNX37" s="22"/>
      <c r="WNY37" s="22"/>
      <c r="WNZ37" s="22"/>
      <c r="WOA37" s="22"/>
      <c r="WOB37" s="22"/>
      <c r="WOC37" s="22"/>
      <c r="WOD37" s="22"/>
      <c r="WOE37" s="22"/>
      <c r="WOF37" s="22"/>
      <c r="WOG37" s="22"/>
      <c r="WOH37" s="22"/>
      <c r="WOI37" s="22"/>
      <c r="WOJ37" s="22"/>
      <c r="WOK37" s="22"/>
      <c r="WOL37" s="22"/>
      <c r="WOM37" s="22"/>
      <c r="WON37" s="22"/>
      <c r="WOO37" s="22"/>
      <c r="WOP37" s="22"/>
      <c r="WOQ37" s="22"/>
      <c r="WOR37" s="22"/>
      <c r="WOS37" s="22"/>
      <c r="WOT37" s="22"/>
      <c r="WOU37" s="22"/>
      <c r="WOV37" s="22"/>
      <c r="WOW37" s="22"/>
      <c r="WOX37" s="22"/>
      <c r="WOY37" s="22"/>
      <c r="WOZ37" s="22"/>
      <c r="WPA37" s="22"/>
      <c r="WPB37" s="22"/>
      <c r="WPC37" s="22"/>
      <c r="WPD37" s="22"/>
      <c r="WPE37" s="22"/>
      <c r="WPF37" s="22"/>
      <c r="WPG37" s="22"/>
      <c r="WPH37" s="22"/>
      <c r="WPI37" s="22"/>
      <c r="WPJ37" s="22"/>
      <c r="WPK37" s="22"/>
      <c r="WPL37" s="22"/>
      <c r="WPM37" s="22"/>
      <c r="WPN37" s="22"/>
      <c r="WPO37" s="22"/>
      <c r="WPP37" s="22"/>
      <c r="WPQ37" s="22"/>
      <c r="WPR37" s="22"/>
      <c r="WPS37" s="22"/>
      <c r="WPT37" s="22"/>
      <c r="WPU37" s="22"/>
      <c r="WPV37" s="22"/>
      <c r="WPW37" s="22"/>
      <c r="WPX37" s="22"/>
      <c r="WPY37" s="22"/>
      <c r="WPZ37" s="22"/>
      <c r="WQA37" s="22"/>
      <c r="WQB37" s="22"/>
      <c r="WQC37" s="22"/>
      <c r="WQD37" s="22"/>
      <c r="WQE37" s="22"/>
      <c r="WQF37" s="22"/>
      <c r="WQG37" s="22"/>
      <c r="WQH37" s="22"/>
      <c r="WQI37" s="22"/>
      <c r="WQJ37" s="22"/>
      <c r="WQK37" s="22"/>
      <c r="WQL37" s="22"/>
      <c r="WQM37" s="22"/>
      <c r="WQN37" s="22"/>
      <c r="WQO37" s="22"/>
      <c r="WQP37" s="22"/>
      <c r="WQQ37" s="22"/>
      <c r="WQR37" s="22"/>
      <c r="WQS37" s="22"/>
      <c r="WQT37" s="22"/>
      <c r="WQU37" s="22"/>
      <c r="WQV37" s="22"/>
      <c r="WQW37" s="22"/>
      <c r="WQX37" s="22"/>
      <c r="WQY37" s="22"/>
      <c r="WQZ37" s="22"/>
      <c r="WRA37" s="22"/>
      <c r="WRB37" s="22"/>
      <c r="WRC37" s="22"/>
      <c r="WRD37" s="22"/>
      <c r="WRE37" s="22"/>
      <c r="WRF37" s="22"/>
      <c r="WRG37" s="22"/>
      <c r="WRH37" s="22"/>
      <c r="WRI37" s="22"/>
      <c r="WRJ37" s="22"/>
      <c r="WRK37" s="22"/>
      <c r="WRL37" s="22"/>
      <c r="WRM37" s="22"/>
      <c r="WRN37" s="22"/>
      <c r="WRO37" s="22"/>
      <c r="WRP37" s="22"/>
      <c r="WRQ37" s="22"/>
      <c r="WRR37" s="22"/>
      <c r="WRS37" s="22"/>
      <c r="WRT37" s="22"/>
      <c r="WRU37" s="22"/>
      <c r="WRV37" s="22"/>
      <c r="WRW37" s="22"/>
      <c r="WRX37" s="22"/>
      <c r="WRY37" s="22"/>
      <c r="WRZ37" s="22"/>
      <c r="WSA37" s="22"/>
      <c r="WSB37" s="22"/>
      <c r="WSC37" s="22"/>
      <c r="WSD37" s="22"/>
      <c r="WSE37" s="22"/>
      <c r="WSF37" s="22"/>
      <c r="WSG37" s="22"/>
      <c r="WSH37" s="22"/>
      <c r="WSI37" s="22"/>
      <c r="WSJ37" s="22"/>
      <c r="WSK37" s="22"/>
      <c r="WSL37" s="22"/>
      <c r="WSM37" s="22"/>
      <c r="WSN37" s="22"/>
      <c r="WSO37" s="22"/>
      <c r="WSP37" s="22"/>
      <c r="WSQ37" s="22"/>
      <c r="WSR37" s="22"/>
      <c r="WSS37" s="22"/>
      <c r="WST37" s="22"/>
      <c r="WSU37" s="22"/>
      <c r="WSV37" s="22"/>
      <c r="WSW37" s="22"/>
      <c r="WSX37" s="22"/>
      <c r="WSY37" s="22"/>
      <c r="WSZ37" s="22"/>
      <c r="WTA37" s="22"/>
      <c r="WTB37" s="22"/>
      <c r="WTC37" s="22"/>
      <c r="WTD37" s="22"/>
      <c r="WTE37" s="22"/>
      <c r="WTF37" s="22"/>
      <c r="WTG37" s="22"/>
      <c r="WTH37" s="22"/>
      <c r="WTI37" s="22"/>
      <c r="WTJ37" s="22"/>
      <c r="WTK37" s="22"/>
      <c r="WTL37" s="22"/>
      <c r="WTM37" s="22"/>
      <c r="WTN37" s="22"/>
      <c r="WTO37" s="22"/>
      <c r="WTP37" s="22"/>
      <c r="WTQ37" s="22"/>
      <c r="WTR37" s="22"/>
      <c r="WTS37" s="22"/>
      <c r="WTT37" s="22"/>
      <c r="WTU37" s="22"/>
      <c r="WTV37" s="22"/>
      <c r="WTW37" s="22"/>
      <c r="WTX37" s="22"/>
      <c r="WTY37" s="22"/>
      <c r="WTZ37" s="22"/>
      <c r="WUA37" s="22"/>
      <c r="WUB37" s="22"/>
      <c r="WUC37" s="22"/>
      <c r="WUD37" s="22"/>
      <c r="WUE37" s="22"/>
      <c r="WUF37" s="22"/>
      <c r="WUG37" s="22"/>
      <c r="WUH37" s="22"/>
      <c r="WUI37" s="22"/>
      <c r="WUJ37" s="22"/>
      <c r="WUK37" s="22"/>
      <c r="WUL37" s="22"/>
      <c r="WUM37" s="22"/>
      <c r="WUN37" s="22"/>
      <c r="WUO37" s="22"/>
      <c r="WUP37" s="22"/>
      <c r="WUQ37" s="22"/>
      <c r="WUR37" s="22"/>
      <c r="WUS37" s="22"/>
      <c r="WUT37" s="22"/>
      <c r="WUU37" s="22"/>
      <c r="WUV37" s="22"/>
      <c r="WUW37" s="22"/>
      <c r="WUX37" s="22"/>
      <c r="WUY37" s="22"/>
      <c r="WUZ37" s="22"/>
      <c r="WVA37" s="22"/>
      <c r="WVB37" s="22"/>
      <c r="WVC37" s="22"/>
      <c r="WVD37" s="22"/>
      <c r="WVE37" s="22"/>
      <c r="WVF37" s="22"/>
      <c r="WVG37" s="22"/>
      <c r="WVH37" s="22"/>
      <c r="WVI37" s="22"/>
      <c r="WVJ37" s="22"/>
      <c r="WVK37" s="22"/>
      <c r="WVL37" s="22"/>
      <c r="WVM37" s="22"/>
      <c r="WVN37" s="22"/>
      <c r="WVO37" s="22"/>
      <c r="WVP37" s="22"/>
      <c r="WVQ37" s="22"/>
      <c r="WVR37" s="22"/>
      <c r="WVS37" s="22"/>
      <c r="WVT37" s="22"/>
      <c r="WVU37" s="22"/>
      <c r="WVV37" s="22"/>
      <c r="WVW37" s="22"/>
      <c r="WVX37" s="22"/>
      <c r="WVY37" s="22"/>
      <c r="WVZ37" s="22"/>
      <c r="WWA37" s="22"/>
      <c r="WWB37" s="22"/>
      <c r="WWC37" s="22"/>
      <c r="WWD37" s="22"/>
      <c r="WWE37" s="22"/>
      <c r="WWF37" s="22"/>
      <c r="WWG37" s="22"/>
      <c r="WWH37" s="22"/>
      <c r="WWI37" s="22"/>
      <c r="WWJ37" s="22"/>
      <c r="WWK37" s="22"/>
      <c r="WWL37" s="22"/>
      <c r="WWM37" s="22"/>
      <c r="WWN37" s="22"/>
      <c r="WWO37" s="22"/>
      <c r="WWP37" s="22"/>
      <c r="WWQ37" s="22"/>
      <c r="WWR37" s="22"/>
      <c r="WWS37" s="22"/>
      <c r="WWT37" s="22"/>
      <c r="WWU37" s="22"/>
      <c r="WWV37" s="22"/>
      <c r="WWW37" s="22"/>
      <c r="WWX37" s="22"/>
      <c r="WWY37" s="22"/>
      <c r="WWZ37" s="22"/>
      <c r="WXA37" s="22"/>
      <c r="WXB37" s="22"/>
      <c r="WXC37" s="22"/>
      <c r="WXD37" s="22"/>
      <c r="WXE37" s="22"/>
      <c r="WXF37" s="22"/>
      <c r="WXG37" s="22"/>
      <c r="WXH37" s="22"/>
      <c r="WXI37" s="22"/>
      <c r="WXJ37" s="22"/>
      <c r="WXK37" s="22"/>
      <c r="WXL37" s="22"/>
      <c r="WXM37" s="22"/>
      <c r="WXN37" s="22"/>
      <c r="WXO37" s="22"/>
      <c r="WXP37" s="22"/>
      <c r="WXQ37" s="22"/>
      <c r="WXR37" s="22"/>
      <c r="WXS37" s="22"/>
      <c r="WXT37" s="22"/>
      <c r="WXU37" s="22"/>
      <c r="WXV37" s="22"/>
      <c r="WXW37" s="22"/>
      <c r="WXX37" s="22"/>
      <c r="WXY37" s="22"/>
      <c r="WXZ37" s="22"/>
      <c r="WYA37" s="22"/>
      <c r="WYB37" s="22"/>
      <c r="WYC37" s="22"/>
      <c r="WYD37" s="22"/>
      <c r="WYE37" s="22"/>
      <c r="WYF37" s="22"/>
      <c r="WYG37" s="22"/>
      <c r="WYH37" s="22"/>
      <c r="WYI37" s="22"/>
      <c r="WYJ37" s="22"/>
      <c r="WYK37" s="22"/>
      <c r="WYL37" s="22"/>
      <c r="WYM37" s="22"/>
      <c r="WYN37" s="22"/>
      <c r="WYO37" s="22"/>
      <c r="WYP37" s="22"/>
      <c r="WYQ37" s="22"/>
      <c r="WYR37" s="22"/>
      <c r="WYS37" s="22"/>
      <c r="WYT37" s="22"/>
      <c r="WYU37" s="22"/>
      <c r="WYV37" s="22"/>
      <c r="WYW37" s="22"/>
      <c r="WYX37" s="22"/>
      <c r="WYY37" s="22"/>
      <c r="WYZ37" s="22"/>
      <c r="WZA37" s="22"/>
      <c r="WZB37" s="22"/>
      <c r="WZC37" s="22"/>
      <c r="WZD37" s="22"/>
      <c r="WZE37" s="22"/>
      <c r="WZF37" s="22"/>
      <c r="WZG37" s="22"/>
      <c r="WZH37" s="22"/>
      <c r="WZI37" s="22"/>
      <c r="WZJ37" s="22"/>
      <c r="WZK37" s="22"/>
      <c r="WZL37" s="22"/>
      <c r="WZM37" s="22"/>
      <c r="WZN37" s="22"/>
      <c r="WZO37" s="22"/>
      <c r="WZP37" s="22"/>
      <c r="WZQ37" s="22"/>
      <c r="WZR37" s="22"/>
      <c r="WZS37" s="22"/>
      <c r="WZT37" s="22"/>
      <c r="WZU37" s="22"/>
      <c r="WZV37" s="22"/>
      <c r="WZW37" s="22"/>
      <c r="WZX37" s="22"/>
      <c r="WZY37" s="22"/>
      <c r="WZZ37" s="22"/>
      <c r="XAA37" s="22"/>
      <c r="XAB37" s="22"/>
      <c r="XAC37" s="22"/>
      <c r="XAD37" s="22"/>
      <c r="XAE37" s="22"/>
      <c r="XAF37" s="22"/>
      <c r="XAG37" s="22"/>
      <c r="XAH37" s="22"/>
      <c r="XAI37" s="22"/>
      <c r="XAJ37" s="22"/>
      <c r="XAK37" s="22"/>
      <c r="XAL37" s="22"/>
      <c r="XAM37" s="22"/>
      <c r="XAN37" s="22"/>
      <c r="XAO37" s="22"/>
      <c r="XAP37" s="22"/>
      <c r="XAQ37" s="22"/>
      <c r="XAR37" s="22"/>
      <c r="XAS37" s="22"/>
      <c r="XAT37" s="22"/>
      <c r="XAU37" s="22"/>
      <c r="XAV37" s="22"/>
      <c r="XAW37" s="22"/>
      <c r="XAX37" s="22"/>
      <c r="XAY37" s="22"/>
      <c r="XAZ37" s="22"/>
      <c r="XBA37" s="22"/>
      <c r="XBB37" s="22"/>
      <c r="XBC37" s="22"/>
      <c r="XBD37" s="22"/>
      <c r="XBE37" s="22"/>
      <c r="XBF37" s="22"/>
      <c r="XBG37" s="22"/>
      <c r="XBH37" s="22"/>
      <c r="XBI37" s="22"/>
      <c r="XBJ37" s="22"/>
      <c r="XBK37" s="22"/>
      <c r="XBL37" s="22"/>
      <c r="XBM37" s="22"/>
      <c r="XBN37" s="22"/>
      <c r="XBO37" s="22"/>
      <c r="XBP37" s="22"/>
      <c r="XBQ37" s="22"/>
      <c r="XBR37" s="22"/>
      <c r="XBS37" s="22"/>
      <c r="XBT37" s="22"/>
      <c r="XBU37" s="22"/>
      <c r="XBV37" s="22"/>
      <c r="XBW37" s="22"/>
      <c r="XBX37" s="22"/>
      <c r="XBY37" s="22"/>
      <c r="XBZ37" s="22"/>
      <c r="XCA37" s="22"/>
      <c r="XCB37" s="22"/>
      <c r="XCC37" s="22"/>
      <c r="XCD37" s="22"/>
      <c r="XCE37" s="22"/>
      <c r="XCF37" s="22"/>
      <c r="XCG37" s="22"/>
      <c r="XCH37" s="22"/>
      <c r="XCI37" s="22"/>
      <c r="XCJ37" s="22"/>
      <c r="XCK37" s="22"/>
      <c r="XCL37" s="22"/>
      <c r="XCM37" s="22"/>
      <c r="XCN37" s="22"/>
      <c r="XCO37" s="22"/>
      <c r="XCP37" s="22"/>
      <c r="XCQ37" s="22"/>
      <c r="XCR37" s="22"/>
      <c r="XCS37" s="22"/>
      <c r="XCT37" s="22"/>
      <c r="XCU37" s="22"/>
      <c r="XCV37" s="22"/>
      <c r="XCW37" s="22"/>
      <c r="XCX37" s="22"/>
      <c r="XCY37" s="22"/>
      <c r="XCZ37" s="22"/>
      <c r="XDA37" s="22"/>
      <c r="XDB37" s="22"/>
      <c r="XDC37" s="22"/>
      <c r="XDD37" s="22"/>
      <c r="XDE37" s="22"/>
      <c r="XDF37" s="22"/>
      <c r="XDG37" s="22"/>
      <c r="XDH37" s="22"/>
      <c r="XDI37" s="22"/>
      <c r="XDJ37" s="22"/>
      <c r="XDK37" s="22"/>
      <c r="XDL37" s="22"/>
      <c r="XDM37" s="22"/>
    </row>
    <row r="38" spans="1:8 15640:16341" s="17" customFormat="1" ht="20.100000000000001" customHeight="1" x14ac:dyDescent="0.25">
      <c r="A38" s="29" t="s">
        <v>37</v>
      </c>
      <c r="B38" s="19" t="s">
        <v>25</v>
      </c>
      <c r="C38" s="20"/>
      <c r="D38" s="20" t="s">
        <v>15</v>
      </c>
      <c r="E38" s="20">
        <v>1</v>
      </c>
      <c r="F38" s="20"/>
      <c r="G38" s="115" t="s">
        <v>76</v>
      </c>
      <c r="H38" s="117" t="s">
        <v>77</v>
      </c>
      <c r="WCN38" s="22"/>
      <c r="WCO38" s="22"/>
      <c r="WCP38" s="22"/>
      <c r="WCQ38" s="22"/>
      <c r="WCR38" s="22"/>
      <c r="WCS38" s="22"/>
      <c r="WCT38" s="22"/>
      <c r="WCU38" s="22"/>
      <c r="WCV38" s="22"/>
      <c r="WCW38" s="22"/>
      <c r="WCX38" s="22"/>
      <c r="WCY38" s="22"/>
      <c r="WCZ38" s="22"/>
      <c r="WDA38" s="22"/>
      <c r="WDB38" s="22"/>
      <c r="WDC38" s="22"/>
      <c r="WDD38" s="22"/>
      <c r="WDE38" s="22"/>
      <c r="WDF38" s="22"/>
      <c r="WDG38" s="22"/>
      <c r="WDH38" s="22"/>
      <c r="WDI38" s="22"/>
      <c r="WDJ38" s="22"/>
      <c r="WDK38" s="22"/>
      <c r="WDL38" s="22"/>
      <c r="WDM38" s="22"/>
      <c r="WDN38" s="22"/>
      <c r="WDO38" s="22"/>
      <c r="WDP38" s="22"/>
      <c r="WDQ38" s="22"/>
      <c r="WDR38" s="22"/>
      <c r="WDS38" s="22"/>
      <c r="WDT38" s="22"/>
      <c r="WDU38" s="22"/>
      <c r="WDV38" s="22"/>
      <c r="WDW38" s="22"/>
      <c r="WDX38" s="22"/>
      <c r="WDY38" s="22"/>
      <c r="WDZ38" s="22"/>
      <c r="WEA38" s="22"/>
      <c r="WEB38" s="22"/>
      <c r="WEC38" s="22"/>
      <c r="WED38" s="22"/>
      <c r="WEE38" s="22"/>
      <c r="WEF38" s="22"/>
      <c r="WEG38" s="22"/>
      <c r="WEH38" s="22"/>
      <c r="WEI38" s="22"/>
      <c r="WEJ38" s="22"/>
      <c r="WEK38" s="22"/>
      <c r="WEL38" s="22"/>
      <c r="WEM38" s="22"/>
      <c r="WEN38" s="22"/>
      <c r="WEO38" s="22"/>
      <c r="WEP38" s="22"/>
      <c r="WEQ38" s="22"/>
      <c r="WER38" s="22"/>
      <c r="WES38" s="22"/>
      <c r="WET38" s="22"/>
      <c r="WEU38" s="22"/>
      <c r="WEV38" s="22"/>
      <c r="WEW38" s="22"/>
      <c r="WEX38" s="22"/>
      <c r="WEY38" s="22"/>
      <c r="WEZ38" s="22"/>
      <c r="WFA38" s="22"/>
      <c r="WFB38" s="22"/>
      <c r="WFC38" s="22"/>
      <c r="WFD38" s="22"/>
      <c r="WFE38" s="22"/>
      <c r="WFF38" s="22"/>
      <c r="WFG38" s="22"/>
      <c r="WFH38" s="22"/>
      <c r="WFI38" s="22"/>
      <c r="WFJ38" s="22"/>
      <c r="WFK38" s="22"/>
      <c r="WFL38" s="22"/>
      <c r="WFM38" s="22"/>
      <c r="WFN38" s="22"/>
      <c r="WFO38" s="22"/>
      <c r="WFP38" s="22"/>
      <c r="WFQ38" s="22"/>
      <c r="WFR38" s="22"/>
      <c r="WFS38" s="22"/>
      <c r="WFT38" s="22"/>
      <c r="WFU38" s="22"/>
      <c r="WFV38" s="22"/>
      <c r="WFW38" s="22"/>
      <c r="WFX38" s="22"/>
      <c r="WFY38" s="22"/>
      <c r="WFZ38" s="22"/>
      <c r="WGA38" s="22"/>
      <c r="WGB38" s="22"/>
      <c r="WGC38" s="22"/>
      <c r="WGD38" s="22"/>
      <c r="WGE38" s="22"/>
      <c r="WGF38" s="22"/>
      <c r="WGG38" s="22"/>
      <c r="WGH38" s="22"/>
      <c r="WGI38" s="22"/>
      <c r="WGJ38" s="22"/>
      <c r="WGK38" s="22"/>
      <c r="WGL38" s="22"/>
      <c r="WGM38" s="22"/>
      <c r="WGN38" s="22"/>
      <c r="WGO38" s="22"/>
      <c r="WGP38" s="22"/>
      <c r="WGQ38" s="22"/>
      <c r="WGR38" s="22"/>
      <c r="WGS38" s="22"/>
      <c r="WGT38" s="22"/>
      <c r="WGU38" s="22"/>
      <c r="WGV38" s="22"/>
      <c r="WGW38" s="22"/>
      <c r="WGX38" s="22"/>
      <c r="WGY38" s="22"/>
      <c r="WGZ38" s="22"/>
      <c r="WHA38" s="22"/>
      <c r="WHB38" s="22"/>
      <c r="WHC38" s="22"/>
      <c r="WHD38" s="22"/>
      <c r="WHE38" s="22"/>
      <c r="WHF38" s="22"/>
      <c r="WHG38" s="22"/>
      <c r="WHH38" s="22"/>
      <c r="WHI38" s="22"/>
      <c r="WHJ38" s="22"/>
      <c r="WHK38" s="22"/>
      <c r="WHL38" s="22"/>
      <c r="WHM38" s="22"/>
      <c r="WHN38" s="22"/>
      <c r="WHO38" s="22"/>
      <c r="WHP38" s="22"/>
      <c r="WHQ38" s="22"/>
      <c r="WHR38" s="22"/>
      <c r="WHS38" s="22"/>
      <c r="WHT38" s="22"/>
      <c r="WHU38" s="22"/>
      <c r="WHV38" s="22"/>
      <c r="WHW38" s="22"/>
      <c r="WHX38" s="22"/>
      <c r="WHY38" s="22"/>
      <c r="WHZ38" s="22"/>
      <c r="WIA38" s="22"/>
      <c r="WIB38" s="22"/>
      <c r="WIC38" s="22"/>
      <c r="WID38" s="22"/>
      <c r="WIE38" s="22"/>
      <c r="WIF38" s="22"/>
      <c r="WIG38" s="22"/>
      <c r="WIH38" s="22"/>
      <c r="WII38" s="22"/>
      <c r="WIJ38" s="22"/>
      <c r="WIK38" s="22"/>
      <c r="WIL38" s="22"/>
      <c r="WIM38" s="22"/>
      <c r="WIN38" s="22"/>
      <c r="WIO38" s="22"/>
      <c r="WIP38" s="22"/>
      <c r="WIQ38" s="22"/>
      <c r="WIR38" s="22"/>
      <c r="WIS38" s="22"/>
      <c r="WIT38" s="22"/>
      <c r="WIU38" s="22"/>
      <c r="WIV38" s="22"/>
      <c r="WIW38" s="22"/>
      <c r="WIX38" s="22"/>
      <c r="WIY38" s="22"/>
      <c r="WIZ38" s="22"/>
      <c r="WJA38" s="22"/>
      <c r="WJB38" s="22"/>
      <c r="WJC38" s="22"/>
      <c r="WJD38" s="22"/>
      <c r="WJE38" s="22"/>
      <c r="WJF38" s="22"/>
      <c r="WJG38" s="22"/>
      <c r="WJH38" s="22"/>
      <c r="WJI38" s="22"/>
      <c r="WJJ38" s="22"/>
      <c r="WJK38" s="22"/>
      <c r="WJL38" s="22"/>
      <c r="WJM38" s="22"/>
      <c r="WJN38" s="22"/>
      <c r="WJO38" s="22"/>
      <c r="WJP38" s="22"/>
      <c r="WJQ38" s="22"/>
      <c r="WJR38" s="22"/>
      <c r="WJS38" s="22"/>
      <c r="WJT38" s="22"/>
      <c r="WJU38" s="22"/>
      <c r="WJV38" s="22"/>
      <c r="WJW38" s="22"/>
      <c r="WJX38" s="22"/>
      <c r="WJY38" s="22"/>
      <c r="WJZ38" s="22"/>
      <c r="WKA38" s="22"/>
      <c r="WKB38" s="22"/>
      <c r="WKC38" s="22"/>
      <c r="WKD38" s="22"/>
      <c r="WKE38" s="22"/>
      <c r="WKF38" s="22"/>
      <c r="WKG38" s="22"/>
      <c r="WKH38" s="22"/>
      <c r="WKI38" s="22"/>
      <c r="WKJ38" s="22"/>
      <c r="WKK38" s="22"/>
      <c r="WKL38" s="22"/>
      <c r="WKM38" s="22"/>
      <c r="WKN38" s="22"/>
      <c r="WKO38" s="22"/>
      <c r="WKP38" s="22"/>
      <c r="WKQ38" s="22"/>
      <c r="WKR38" s="22"/>
      <c r="WKS38" s="22"/>
      <c r="WKT38" s="22"/>
      <c r="WKU38" s="22"/>
      <c r="WKV38" s="22"/>
      <c r="WKW38" s="22"/>
      <c r="WKX38" s="22"/>
      <c r="WKY38" s="22"/>
      <c r="WKZ38" s="22"/>
      <c r="WLA38" s="22"/>
      <c r="WLB38" s="22"/>
      <c r="WLC38" s="22"/>
      <c r="WLD38" s="22"/>
      <c r="WLE38" s="22"/>
      <c r="WLF38" s="22"/>
      <c r="WLG38" s="22"/>
      <c r="WLH38" s="22"/>
      <c r="WLI38" s="22"/>
      <c r="WLJ38" s="22"/>
      <c r="WLK38" s="22"/>
      <c r="WLL38" s="22"/>
      <c r="WLM38" s="22"/>
      <c r="WLN38" s="22"/>
      <c r="WLO38" s="22"/>
      <c r="WLP38" s="22"/>
      <c r="WLQ38" s="22"/>
      <c r="WLR38" s="22"/>
      <c r="WLS38" s="22"/>
      <c r="WLT38" s="22"/>
      <c r="WLU38" s="22"/>
      <c r="WLV38" s="22"/>
      <c r="WLW38" s="22"/>
      <c r="WLX38" s="22"/>
      <c r="WLY38" s="22"/>
      <c r="WLZ38" s="22"/>
      <c r="WMA38" s="22"/>
      <c r="WMB38" s="22"/>
      <c r="WMC38" s="22"/>
      <c r="WMD38" s="22"/>
      <c r="WME38" s="22"/>
      <c r="WMF38" s="22"/>
      <c r="WMG38" s="22"/>
      <c r="WMH38" s="22"/>
      <c r="WMI38" s="22"/>
      <c r="WMJ38" s="22"/>
      <c r="WMK38" s="22"/>
      <c r="WML38" s="22"/>
      <c r="WMM38" s="22"/>
      <c r="WMN38" s="22"/>
      <c r="WMO38" s="22"/>
      <c r="WMP38" s="22"/>
      <c r="WMQ38" s="22"/>
      <c r="WMR38" s="22"/>
      <c r="WMS38" s="22"/>
      <c r="WMT38" s="22"/>
      <c r="WMU38" s="22"/>
      <c r="WMV38" s="22"/>
      <c r="WMW38" s="22"/>
      <c r="WMX38" s="22"/>
      <c r="WMY38" s="22"/>
      <c r="WMZ38" s="22"/>
      <c r="WNA38" s="22"/>
      <c r="WNB38" s="22"/>
      <c r="WNC38" s="22"/>
      <c r="WND38" s="22"/>
      <c r="WNE38" s="22"/>
      <c r="WNF38" s="22"/>
      <c r="WNG38" s="22"/>
      <c r="WNH38" s="22"/>
      <c r="WNI38" s="22"/>
      <c r="WNJ38" s="22"/>
      <c r="WNK38" s="22"/>
      <c r="WNL38" s="22"/>
      <c r="WNM38" s="22"/>
      <c r="WNN38" s="22"/>
      <c r="WNO38" s="22"/>
      <c r="WNP38" s="22"/>
      <c r="WNQ38" s="22"/>
      <c r="WNR38" s="22"/>
      <c r="WNS38" s="22"/>
      <c r="WNT38" s="22"/>
      <c r="WNU38" s="22"/>
      <c r="WNV38" s="22"/>
      <c r="WNW38" s="22"/>
      <c r="WNX38" s="22"/>
      <c r="WNY38" s="22"/>
      <c r="WNZ38" s="22"/>
      <c r="WOA38" s="22"/>
      <c r="WOB38" s="22"/>
      <c r="WOC38" s="22"/>
      <c r="WOD38" s="22"/>
      <c r="WOE38" s="22"/>
      <c r="WOF38" s="22"/>
      <c r="WOG38" s="22"/>
      <c r="WOH38" s="22"/>
      <c r="WOI38" s="22"/>
      <c r="WOJ38" s="22"/>
      <c r="WOK38" s="22"/>
      <c r="WOL38" s="22"/>
      <c r="WOM38" s="22"/>
      <c r="WON38" s="22"/>
      <c r="WOO38" s="22"/>
      <c r="WOP38" s="22"/>
      <c r="WOQ38" s="22"/>
      <c r="WOR38" s="22"/>
      <c r="WOS38" s="22"/>
      <c r="WOT38" s="22"/>
      <c r="WOU38" s="22"/>
      <c r="WOV38" s="22"/>
      <c r="WOW38" s="22"/>
      <c r="WOX38" s="22"/>
      <c r="WOY38" s="22"/>
      <c r="WOZ38" s="22"/>
      <c r="WPA38" s="22"/>
      <c r="WPB38" s="22"/>
      <c r="WPC38" s="22"/>
      <c r="WPD38" s="22"/>
      <c r="WPE38" s="22"/>
      <c r="WPF38" s="22"/>
      <c r="WPG38" s="22"/>
      <c r="WPH38" s="22"/>
      <c r="WPI38" s="22"/>
      <c r="WPJ38" s="22"/>
      <c r="WPK38" s="22"/>
      <c r="WPL38" s="22"/>
      <c r="WPM38" s="22"/>
      <c r="WPN38" s="22"/>
      <c r="WPO38" s="22"/>
      <c r="WPP38" s="22"/>
      <c r="WPQ38" s="22"/>
      <c r="WPR38" s="22"/>
      <c r="WPS38" s="22"/>
      <c r="WPT38" s="22"/>
      <c r="WPU38" s="22"/>
      <c r="WPV38" s="22"/>
      <c r="WPW38" s="22"/>
      <c r="WPX38" s="22"/>
      <c r="WPY38" s="22"/>
      <c r="WPZ38" s="22"/>
      <c r="WQA38" s="22"/>
      <c r="WQB38" s="22"/>
      <c r="WQC38" s="22"/>
      <c r="WQD38" s="22"/>
      <c r="WQE38" s="22"/>
      <c r="WQF38" s="22"/>
      <c r="WQG38" s="22"/>
      <c r="WQH38" s="22"/>
      <c r="WQI38" s="22"/>
      <c r="WQJ38" s="22"/>
      <c r="WQK38" s="22"/>
      <c r="WQL38" s="22"/>
      <c r="WQM38" s="22"/>
      <c r="WQN38" s="22"/>
      <c r="WQO38" s="22"/>
      <c r="WQP38" s="22"/>
      <c r="WQQ38" s="22"/>
      <c r="WQR38" s="22"/>
      <c r="WQS38" s="22"/>
      <c r="WQT38" s="22"/>
      <c r="WQU38" s="22"/>
      <c r="WQV38" s="22"/>
      <c r="WQW38" s="22"/>
      <c r="WQX38" s="22"/>
      <c r="WQY38" s="22"/>
      <c r="WQZ38" s="22"/>
      <c r="WRA38" s="22"/>
      <c r="WRB38" s="22"/>
      <c r="WRC38" s="22"/>
      <c r="WRD38" s="22"/>
      <c r="WRE38" s="22"/>
      <c r="WRF38" s="22"/>
      <c r="WRG38" s="22"/>
      <c r="WRH38" s="22"/>
      <c r="WRI38" s="22"/>
      <c r="WRJ38" s="22"/>
      <c r="WRK38" s="22"/>
      <c r="WRL38" s="22"/>
      <c r="WRM38" s="22"/>
      <c r="WRN38" s="22"/>
      <c r="WRO38" s="22"/>
      <c r="WRP38" s="22"/>
      <c r="WRQ38" s="22"/>
      <c r="WRR38" s="22"/>
      <c r="WRS38" s="22"/>
      <c r="WRT38" s="22"/>
      <c r="WRU38" s="22"/>
      <c r="WRV38" s="22"/>
      <c r="WRW38" s="22"/>
      <c r="WRX38" s="22"/>
      <c r="WRY38" s="22"/>
      <c r="WRZ38" s="22"/>
      <c r="WSA38" s="22"/>
      <c r="WSB38" s="22"/>
      <c r="WSC38" s="22"/>
      <c r="WSD38" s="22"/>
      <c r="WSE38" s="22"/>
      <c r="WSF38" s="22"/>
      <c r="WSG38" s="22"/>
      <c r="WSH38" s="22"/>
      <c r="WSI38" s="22"/>
      <c r="WSJ38" s="22"/>
      <c r="WSK38" s="22"/>
      <c r="WSL38" s="22"/>
      <c r="WSM38" s="22"/>
      <c r="WSN38" s="22"/>
      <c r="WSO38" s="22"/>
      <c r="WSP38" s="22"/>
      <c r="WSQ38" s="22"/>
      <c r="WSR38" s="22"/>
      <c r="WSS38" s="22"/>
      <c r="WST38" s="22"/>
      <c r="WSU38" s="22"/>
      <c r="WSV38" s="22"/>
      <c r="WSW38" s="22"/>
      <c r="WSX38" s="22"/>
      <c r="WSY38" s="22"/>
      <c r="WSZ38" s="22"/>
      <c r="WTA38" s="22"/>
      <c r="WTB38" s="22"/>
      <c r="WTC38" s="22"/>
      <c r="WTD38" s="22"/>
      <c r="WTE38" s="22"/>
      <c r="WTF38" s="22"/>
      <c r="WTG38" s="22"/>
      <c r="WTH38" s="22"/>
      <c r="WTI38" s="22"/>
      <c r="WTJ38" s="22"/>
      <c r="WTK38" s="22"/>
      <c r="WTL38" s="22"/>
      <c r="WTM38" s="22"/>
      <c r="WTN38" s="22"/>
      <c r="WTO38" s="22"/>
      <c r="WTP38" s="22"/>
      <c r="WTQ38" s="22"/>
      <c r="WTR38" s="22"/>
      <c r="WTS38" s="22"/>
      <c r="WTT38" s="22"/>
      <c r="WTU38" s="22"/>
      <c r="WTV38" s="22"/>
      <c r="WTW38" s="22"/>
      <c r="WTX38" s="22"/>
      <c r="WTY38" s="22"/>
      <c r="WTZ38" s="22"/>
      <c r="WUA38" s="22"/>
      <c r="WUB38" s="22"/>
      <c r="WUC38" s="22"/>
      <c r="WUD38" s="22"/>
      <c r="WUE38" s="22"/>
      <c r="WUF38" s="22"/>
      <c r="WUG38" s="22"/>
      <c r="WUH38" s="22"/>
      <c r="WUI38" s="22"/>
      <c r="WUJ38" s="22"/>
      <c r="WUK38" s="22"/>
      <c r="WUL38" s="22"/>
      <c r="WUM38" s="22"/>
      <c r="WUN38" s="22"/>
      <c r="WUO38" s="22"/>
      <c r="WUP38" s="22"/>
      <c r="WUQ38" s="22"/>
      <c r="WUR38" s="22"/>
      <c r="WUS38" s="22"/>
      <c r="WUT38" s="22"/>
      <c r="WUU38" s="22"/>
      <c r="WUV38" s="22"/>
      <c r="WUW38" s="22"/>
      <c r="WUX38" s="22"/>
      <c r="WUY38" s="22"/>
      <c r="WUZ38" s="22"/>
      <c r="WVA38" s="22"/>
      <c r="WVB38" s="22"/>
      <c r="WVC38" s="22"/>
      <c r="WVD38" s="22"/>
      <c r="WVE38" s="22"/>
      <c r="WVF38" s="22"/>
      <c r="WVG38" s="22"/>
      <c r="WVH38" s="22"/>
      <c r="WVI38" s="22"/>
      <c r="WVJ38" s="22"/>
      <c r="WVK38" s="22"/>
      <c r="WVL38" s="22"/>
      <c r="WVM38" s="22"/>
      <c r="WVN38" s="22"/>
      <c r="WVO38" s="22"/>
      <c r="WVP38" s="22"/>
      <c r="WVQ38" s="22"/>
      <c r="WVR38" s="22"/>
      <c r="WVS38" s="22"/>
      <c r="WVT38" s="22"/>
      <c r="WVU38" s="22"/>
      <c r="WVV38" s="22"/>
      <c r="WVW38" s="22"/>
      <c r="WVX38" s="22"/>
      <c r="WVY38" s="22"/>
      <c r="WVZ38" s="22"/>
      <c r="WWA38" s="22"/>
      <c r="WWB38" s="22"/>
      <c r="WWC38" s="22"/>
      <c r="WWD38" s="22"/>
      <c r="WWE38" s="22"/>
      <c r="WWF38" s="22"/>
      <c r="WWG38" s="22"/>
      <c r="WWH38" s="22"/>
      <c r="WWI38" s="22"/>
      <c r="WWJ38" s="22"/>
      <c r="WWK38" s="22"/>
      <c r="WWL38" s="22"/>
      <c r="WWM38" s="22"/>
      <c r="WWN38" s="22"/>
      <c r="WWO38" s="22"/>
      <c r="WWP38" s="22"/>
      <c r="WWQ38" s="22"/>
      <c r="WWR38" s="22"/>
      <c r="WWS38" s="22"/>
      <c r="WWT38" s="22"/>
      <c r="WWU38" s="22"/>
      <c r="WWV38" s="22"/>
      <c r="WWW38" s="22"/>
      <c r="WWX38" s="22"/>
      <c r="WWY38" s="22"/>
      <c r="WWZ38" s="22"/>
      <c r="WXA38" s="22"/>
      <c r="WXB38" s="22"/>
      <c r="WXC38" s="22"/>
      <c r="WXD38" s="22"/>
      <c r="WXE38" s="22"/>
      <c r="WXF38" s="22"/>
      <c r="WXG38" s="22"/>
      <c r="WXH38" s="22"/>
      <c r="WXI38" s="22"/>
      <c r="WXJ38" s="22"/>
      <c r="WXK38" s="22"/>
      <c r="WXL38" s="22"/>
      <c r="WXM38" s="22"/>
      <c r="WXN38" s="22"/>
      <c r="WXO38" s="22"/>
      <c r="WXP38" s="22"/>
      <c r="WXQ38" s="22"/>
      <c r="WXR38" s="22"/>
      <c r="WXS38" s="22"/>
      <c r="WXT38" s="22"/>
      <c r="WXU38" s="22"/>
      <c r="WXV38" s="22"/>
      <c r="WXW38" s="22"/>
      <c r="WXX38" s="22"/>
      <c r="WXY38" s="22"/>
      <c r="WXZ38" s="22"/>
      <c r="WYA38" s="22"/>
      <c r="WYB38" s="22"/>
      <c r="WYC38" s="22"/>
      <c r="WYD38" s="22"/>
      <c r="WYE38" s="22"/>
      <c r="WYF38" s="22"/>
      <c r="WYG38" s="22"/>
      <c r="WYH38" s="22"/>
      <c r="WYI38" s="22"/>
      <c r="WYJ38" s="22"/>
      <c r="WYK38" s="22"/>
      <c r="WYL38" s="22"/>
      <c r="WYM38" s="22"/>
      <c r="WYN38" s="22"/>
      <c r="WYO38" s="22"/>
      <c r="WYP38" s="22"/>
      <c r="WYQ38" s="22"/>
      <c r="WYR38" s="22"/>
      <c r="WYS38" s="22"/>
      <c r="WYT38" s="22"/>
      <c r="WYU38" s="22"/>
      <c r="WYV38" s="22"/>
      <c r="WYW38" s="22"/>
      <c r="WYX38" s="22"/>
      <c r="WYY38" s="22"/>
      <c r="WYZ38" s="22"/>
      <c r="WZA38" s="22"/>
      <c r="WZB38" s="22"/>
      <c r="WZC38" s="22"/>
      <c r="WZD38" s="22"/>
      <c r="WZE38" s="22"/>
      <c r="WZF38" s="22"/>
      <c r="WZG38" s="22"/>
      <c r="WZH38" s="22"/>
      <c r="WZI38" s="22"/>
      <c r="WZJ38" s="22"/>
      <c r="WZK38" s="22"/>
      <c r="WZL38" s="22"/>
      <c r="WZM38" s="22"/>
      <c r="WZN38" s="22"/>
      <c r="WZO38" s="22"/>
      <c r="WZP38" s="22"/>
      <c r="WZQ38" s="22"/>
      <c r="WZR38" s="22"/>
      <c r="WZS38" s="22"/>
      <c r="WZT38" s="22"/>
      <c r="WZU38" s="22"/>
      <c r="WZV38" s="22"/>
      <c r="WZW38" s="22"/>
      <c r="WZX38" s="22"/>
      <c r="WZY38" s="22"/>
      <c r="WZZ38" s="22"/>
      <c r="XAA38" s="22"/>
      <c r="XAB38" s="22"/>
      <c r="XAC38" s="22"/>
      <c r="XAD38" s="22"/>
      <c r="XAE38" s="22"/>
      <c r="XAF38" s="22"/>
      <c r="XAG38" s="22"/>
      <c r="XAH38" s="22"/>
      <c r="XAI38" s="22"/>
      <c r="XAJ38" s="22"/>
      <c r="XAK38" s="22"/>
      <c r="XAL38" s="22"/>
      <c r="XAM38" s="22"/>
      <c r="XAN38" s="22"/>
      <c r="XAO38" s="22"/>
      <c r="XAP38" s="22"/>
      <c r="XAQ38" s="22"/>
      <c r="XAR38" s="22"/>
      <c r="XAS38" s="22"/>
      <c r="XAT38" s="22"/>
      <c r="XAU38" s="22"/>
      <c r="XAV38" s="22"/>
      <c r="XAW38" s="22"/>
      <c r="XAX38" s="22"/>
      <c r="XAY38" s="22"/>
      <c r="XAZ38" s="22"/>
      <c r="XBA38" s="22"/>
      <c r="XBB38" s="22"/>
      <c r="XBC38" s="22"/>
      <c r="XBD38" s="22"/>
      <c r="XBE38" s="22"/>
      <c r="XBF38" s="22"/>
      <c r="XBG38" s="22"/>
      <c r="XBH38" s="22"/>
      <c r="XBI38" s="22"/>
      <c r="XBJ38" s="22"/>
      <c r="XBK38" s="22"/>
      <c r="XBL38" s="22"/>
      <c r="XBM38" s="22"/>
      <c r="XBN38" s="22"/>
      <c r="XBO38" s="22"/>
      <c r="XBP38" s="22"/>
      <c r="XBQ38" s="22"/>
      <c r="XBR38" s="22"/>
      <c r="XBS38" s="22"/>
      <c r="XBT38" s="22"/>
      <c r="XBU38" s="22"/>
      <c r="XBV38" s="22"/>
      <c r="XBW38" s="22"/>
      <c r="XBX38" s="22"/>
      <c r="XBY38" s="22"/>
      <c r="XBZ38" s="22"/>
      <c r="XCA38" s="22"/>
      <c r="XCB38" s="22"/>
      <c r="XCC38" s="22"/>
      <c r="XCD38" s="22"/>
      <c r="XCE38" s="22"/>
      <c r="XCF38" s="22"/>
      <c r="XCG38" s="22"/>
      <c r="XCH38" s="22"/>
      <c r="XCI38" s="22"/>
      <c r="XCJ38" s="22"/>
      <c r="XCK38" s="22"/>
      <c r="XCL38" s="22"/>
      <c r="XCM38" s="22"/>
      <c r="XCN38" s="22"/>
      <c r="XCO38" s="22"/>
      <c r="XCP38" s="22"/>
      <c r="XCQ38" s="22"/>
      <c r="XCR38" s="22"/>
      <c r="XCS38" s="22"/>
      <c r="XCT38" s="22"/>
      <c r="XCU38" s="22"/>
      <c r="XCV38" s="22"/>
      <c r="XCW38" s="22"/>
      <c r="XCX38" s="22"/>
      <c r="XCY38" s="22"/>
      <c r="XCZ38" s="22"/>
      <c r="XDA38" s="22"/>
      <c r="XDB38" s="22"/>
      <c r="XDC38" s="22"/>
      <c r="XDD38" s="22"/>
      <c r="XDE38" s="22"/>
      <c r="XDF38" s="22"/>
      <c r="XDG38" s="22"/>
      <c r="XDH38" s="22"/>
      <c r="XDI38" s="22"/>
      <c r="XDJ38" s="22"/>
      <c r="XDK38" s="22"/>
      <c r="XDL38" s="22"/>
      <c r="XDM38" s="22"/>
    </row>
    <row r="39" spans="1:8 15640:16341" s="17" customFormat="1" ht="20.100000000000001" customHeight="1" x14ac:dyDescent="0.25">
      <c r="A39" s="29"/>
      <c r="B39" s="19" t="s">
        <v>21</v>
      </c>
      <c r="C39" s="20" t="s">
        <v>22</v>
      </c>
      <c r="D39" s="20" t="s">
        <v>17</v>
      </c>
      <c r="E39" s="20">
        <v>1</v>
      </c>
      <c r="F39" s="20"/>
      <c r="G39" s="116"/>
      <c r="H39" s="118"/>
      <c r="WCN39" s="22"/>
      <c r="WCO39" s="22"/>
      <c r="WCP39" s="22"/>
      <c r="WCQ39" s="22"/>
      <c r="WCR39" s="22"/>
      <c r="WCS39" s="22"/>
      <c r="WCT39" s="22"/>
      <c r="WCU39" s="22"/>
      <c r="WCV39" s="22"/>
      <c r="WCW39" s="22"/>
      <c r="WCX39" s="22"/>
      <c r="WCY39" s="22"/>
      <c r="WCZ39" s="22"/>
      <c r="WDA39" s="22"/>
      <c r="WDB39" s="22"/>
      <c r="WDC39" s="22"/>
      <c r="WDD39" s="22"/>
      <c r="WDE39" s="22"/>
      <c r="WDF39" s="22"/>
      <c r="WDG39" s="22"/>
      <c r="WDH39" s="22"/>
      <c r="WDI39" s="22"/>
      <c r="WDJ39" s="22"/>
      <c r="WDK39" s="22"/>
      <c r="WDL39" s="22"/>
      <c r="WDM39" s="22"/>
      <c r="WDN39" s="22"/>
      <c r="WDO39" s="22"/>
      <c r="WDP39" s="22"/>
      <c r="WDQ39" s="22"/>
      <c r="WDR39" s="22"/>
      <c r="WDS39" s="22"/>
      <c r="WDT39" s="22"/>
      <c r="WDU39" s="22"/>
      <c r="WDV39" s="22"/>
      <c r="WDW39" s="22"/>
      <c r="WDX39" s="22"/>
      <c r="WDY39" s="22"/>
      <c r="WDZ39" s="22"/>
      <c r="WEA39" s="22"/>
      <c r="WEB39" s="22"/>
      <c r="WEC39" s="22"/>
      <c r="WED39" s="22"/>
      <c r="WEE39" s="22"/>
      <c r="WEF39" s="22"/>
      <c r="WEG39" s="22"/>
      <c r="WEH39" s="22"/>
      <c r="WEI39" s="22"/>
      <c r="WEJ39" s="22"/>
      <c r="WEK39" s="22"/>
      <c r="WEL39" s="22"/>
      <c r="WEM39" s="22"/>
      <c r="WEN39" s="22"/>
      <c r="WEO39" s="22"/>
      <c r="WEP39" s="22"/>
      <c r="WEQ39" s="22"/>
      <c r="WER39" s="22"/>
      <c r="WES39" s="22"/>
      <c r="WET39" s="22"/>
      <c r="WEU39" s="22"/>
      <c r="WEV39" s="22"/>
      <c r="WEW39" s="22"/>
      <c r="WEX39" s="22"/>
      <c r="WEY39" s="22"/>
      <c r="WEZ39" s="22"/>
      <c r="WFA39" s="22"/>
      <c r="WFB39" s="22"/>
      <c r="WFC39" s="22"/>
      <c r="WFD39" s="22"/>
      <c r="WFE39" s="22"/>
      <c r="WFF39" s="22"/>
      <c r="WFG39" s="22"/>
      <c r="WFH39" s="22"/>
      <c r="WFI39" s="22"/>
      <c r="WFJ39" s="22"/>
      <c r="WFK39" s="22"/>
      <c r="WFL39" s="22"/>
      <c r="WFM39" s="22"/>
      <c r="WFN39" s="22"/>
      <c r="WFO39" s="22"/>
      <c r="WFP39" s="22"/>
      <c r="WFQ39" s="22"/>
      <c r="WFR39" s="22"/>
      <c r="WFS39" s="22"/>
      <c r="WFT39" s="22"/>
      <c r="WFU39" s="22"/>
      <c r="WFV39" s="22"/>
      <c r="WFW39" s="22"/>
      <c r="WFX39" s="22"/>
      <c r="WFY39" s="22"/>
      <c r="WFZ39" s="22"/>
      <c r="WGA39" s="22"/>
      <c r="WGB39" s="22"/>
      <c r="WGC39" s="22"/>
      <c r="WGD39" s="22"/>
      <c r="WGE39" s="22"/>
      <c r="WGF39" s="22"/>
      <c r="WGG39" s="22"/>
      <c r="WGH39" s="22"/>
      <c r="WGI39" s="22"/>
      <c r="WGJ39" s="22"/>
      <c r="WGK39" s="22"/>
      <c r="WGL39" s="22"/>
      <c r="WGM39" s="22"/>
      <c r="WGN39" s="22"/>
      <c r="WGO39" s="22"/>
      <c r="WGP39" s="22"/>
      <c r="WGQ39" s="22"/>
      <c r="WGR39" s="22"/>
      <c r="WGS39" s="22"/>
      <c r="WGT39" s="22"/>
      <c r="WGU39" s="22"/>
      <c r="WGV39" s="22"/>
      <c r="WGW39" s="22"/>
      <c r="WGX39" s="22"/>
      <c r="WGY39" s="22"/>
      <c r="WGZ39" s="22"/>
      <c r="WHA39" s="22"/>
      <c r="WHB39" s="22"/>
      <c r="WHC39" s="22"/>
      <c r="WHD39" s="22"/>
      <c r="WHE39" s="22"/>
      <c r="WHF39" s="22"/>
      <c r="WHG39" s="22"/>
      <c r="WHH39" s="22"/>
      <c r="WHI39" s="22"/>
      <c r="WHJ39" s="22"/>
      <c r="WHK39" s="22"/>
      <c r="WHL39" s="22"/>
      <c r="WHM39" s="22"/>
      <c r="WHN39" s="22"/>
      <c r="WHO39" s="22"/>
      <c r="WHP39" s="22"/>
      <c r="WHQ39" s="22"/>
      <c r="WHR39" s="22"/>
      <c r="WHS39" s="22"/>
      <c r="WHT39" s="22"/>
      <c r="WHU39" s="22"/>
      <c r="WHV39" s="22"/>
      <c r="WHW39" s="22"/>
      <c r="WHX39" s="22"/>
      <c r="WHY39" s="22"/>
      <c r="WHZ39" s="22"/>
      <c r="WIA39" s="22"/>
      <c r="WIB39" s="22"/>
      <c r="WIC39" s="22"/>
      <c r="WID39" s="22"/>
      <c r="WIE39" s="22"/>
      <c r="WIF39" s="22"/>
      <c r="WIG39" s="22"/>
      <c r="WIH39" s="22"/>
      <c r="WII39" s="22"/>
      <c r="WIJ39" s="22"/>
      <c r="WIK39" s="22"/>
      <c r="WIL39" s="22"/>
      <c r="WIM39" s="22"/>
      <c r="WIN39" s="22"/>
      <c r="WIO39" s="22"/>
      <c r="WIP39" s="22"/>
      <c r="WIQ39" s="22"/>
      <c r="WIR39" s="22"/>
      <c r="WIS39" s="22"/>
      <c r="WIT39" s="22"/>
      <c r="WIU39" s="22"/>
      <c r="WIV39" s="22"/>
      <c r="WIW39" s="22"/>
      <c r="WIX39" s="22"/>
      <c r="WIY39" s="22"/>
      <c r="WIZ39" s="22"/>
      <c r="WJA39" s="22"/>
      <c r="WJB39" s="22"/>
      <c r="WJC39" s="22"/>
      <c r="WJD39" s="22"/>
      <c r="WJE39" s="22"/>
      <c r="WJF39" s="22"/>
      <c r="WJG39" s="22"/>
      <c r="WJH39" s="22"/>
      <c r="WJI39" s="22"/>
      <c r="WJJ39" s="22"/>
      <c r="WJK39" s="22"/>
      <c r="WJL39" s="22"/>
      <c r="WJM39" s="22"/>
      <c r="WJN39" s="22"/>
      <c r="WJO39" s="22"/>
      <c r="WJP39" s="22"/>
      <c r="WJQ39" s="22"/>
      <c r="WJR39" s="22"/>
      <c r="WJS39" s="22"/>
      <c r="WJT39" s="22"/>
      <c r="WJU39" s="22"/>
      <c r="WJV39" s="22"/>
      <c r="WJW39" s="22"/>
      <c r="WJX39" s="22"/>
      <c r="WJY39" s="22"/>
      <c r="WJZ39" s="22"/>
      <c r="WKA39" s="22"/>
      <c r="WKB39" s="22"/>
      <c r="WKC39" s="22"/>
      <c r="WKD39" s="22"/>
      <c r="WKE39" s="22"/>
      <c r="WKF39" s="22"/>
      <c r="WKG39" s="22"/>
      <c r="WKH39" s="22"/>
      <c r="WKI39" s="22"/>
      <c r="WKJ39" s="22"/>
      <c r="WKK39" s="22"/>
      <c r="WKL39" s="22"/>
      <c r="WKM39" s="22"/>
      <c r="WKN39" s="22"/>
      <c r="WKO39" s="22"/>
      <c r="WKP39" s="22"/>
      <c r="WKQ39" s="22"/>
      <c r="WKR39" s="22"/>
      <c r="WKS39" s="22"/>
      <c r="WKT39" s="22"/>
      <c r="WKU39" s="22"/>
      <c r="WKV39" s="22"/>
      <c r="WKW39" s="22"/>
      <c r="WKX39" s="22"/>
      <c r="WKY39" s="22"/>
      <c r="WKZ39" s="22"/>
      <c r="WLA39" s="22"/>
      <c r="WLB39" s="22"/>
      <c r="WLC39" s="22"/>
      <c r="WLD39" s="22"/>
      <c r="WLE39" s="22"/>
      <c r="WLF39" s="22"/>
      <c r="WLG39" s="22"/>
      <c r="WLH39" s="22"/>
      <c r="WLI39" s="22"/>
      <c r="WLJ39" s="22"/>
      <c r="WLK39" s="22"/>
      <c r="WLL39" s="22"/>
      <c r="WLM39" s="22"/>
      <c r="WLN39" s="22"/>
      <c r="WLO39" s="22"/>
      <c r="WLP39" s="22"/>
      <c r="WLQ39" s="22"/>
      <c r="WLR39" s="22"/>
      <c r="WLS39" s="22"/>
      <c r="WLT39" s="22"/>
      <c r="WLU39" s="22"/>
      <c r="WLV39" s="22"/>
      <c r="WLW39" s="22"/>
      <c r="WLX39" s="22"/>
      <c r="WLY39" s="22"/>
      <c r="WLZ39" s="22"/>
      <c r="WMA39" s="22"/>
      <c r="WMB39" s="22"/>
      <c r="WMC39" s="22"/>
      <c r="WMD39" s="22"/>
      <c r="WME39" s="22"/>
      <c r="WMF39" s="22"/>
      <c r="WMG39" s="22"/>
      <c r="WMH39" s="22"/>
      <c r="WMI39" s="22"/>
      <c r="WMJ39" s="22"/>
      <c r="WMK39" s="22"/>
      <c r="WML39" s="22"/>
      <c r="WMM39" s="22"/>
      <c r="WMN39" s="22"/>
      <c r="WMO39" s="22"/>
      <c r="WMP39" s="22"/>
      <c r="WMQ39" s="22"/>
      <c r="WMR39" s="22"/>
      <c r="WMS39" s="22"/>
      <c r="WMT39" s="22"/>
      <c r="WMU39" s="22"/>
      <c r="WMV39" s="22"/>
      <c r="WMW39" s="22"/>
      <c r="WMX39" s="22"/>
      <c r="WMY39" s="22"/>
      <c r="WMZ39" s="22"/>
      <c r="WNA39" s="22"/>
      <c r="WNB39" s="22"/>
      <c r="WNC39" s="22"/>
      <c r="WND39" s="22"/>
      <c r="WNE39" s="22"/>
      <c r="WNF39" s="22"/>
      <c r="WNG39" s="22"/>
      <c r="WNH39" s="22"/>
      <c r="WNI39" s="22"/>
      <c r="WNJ39" s="22"/>
      <c r="WNK39" s="22"/>
      <c r="WNL39" s="22"/>
      <c r="WNM39" s="22"/>
      <c r="WNN39" s="22"/>
      <c r="WNO39" s="22"/>
      <c r="WNP39" s="22"/>
      <c r="WNQ39" s="22"/>
      <c r="WNR39" s="22"/>
      <c r="WNS39" s="22"/>
      <c r="WNT39" s="22"/>
      <c r="WNU39" s="22"/>
      <c r="WNV39" s="22"/>
      <c r="WNW39" s="22"/>
      <c r="WNX39" s="22"/>
      <c r="WNY39" s="22"/>
      <c r="WNZ39" s="22"/>
      <c r="WOA39" s="22"/>
      <c r="WOB39" s="22"/>
      <c r="WOC39" s="22"/>
      <c r="WOD39" s="22"/>
      <c r="WOE39" s="22"/>
      <c r="WOF39" s="22"/>
      <c r="WOG39" s="22"/>
      <c r="WOH39" s="22"/>
      <c r="WOI39" s="22"/>
      <c r="WOJ39" s="22"/>
      <c r="WOK39" s="22"/>
      <c r="WOL39" s="22"/>
      <c r="WOM39" s="22"/>
      <c r="WON39" s="22"/>
      <c r="WOO39" s="22"/>
      <c r="WOP39" s="22"/>
      <c r="WOQ39" s="22"/>
      <c r="WOR39" s="22"/>
      <c r="WOS39" s="22"/>
      <c r="WOT39" s="22"/>
      <c r="WOU39" s="22"/>
      <c r="WOV39" s="22"/>
      <c r="WOW39" s="22"/>
      <c r="WOX39" s="22"/>
      <c r="WOY39" s="22"/>
      <c r="WOZ39" s="22"/>
      <c r="WPA39" s="22"/>
      <c r="WPB39" s="22"/>
      <c r="WPC39" s="22"/>
      <c r="WPD39" s="22"/>
      <c r="WPE39" s="22"/>
      <c r="WPF39" s="22"/>
      <c r="WPG39" s="22"/>
      <c r="WPH39" s="22"/>
      <c r="WPI39" s="22"/>
      <c r="WPJ39" s="22"/>
      <c r="WPK39" s="22"/>
      <c r="WPL39" s="22"/>
      <c r="WPM39" s="22"/>
      <c r="WPN39" s="22"/>
      <c r="WPO39" s="22"/>
      <c r="WPP39" s="22"/>
      <c r="WPQ39" s="22"/>
      <c r="WPR39" s="22"/>
      <c r="WPS39" s="22"/>
      <c r="WPT39" s="22"/>
      <c r="WPU39" s="22"/>
      <c r="WPV39" s="22"/>
      <c r="WPW39" s="22"/>
      <c r="WPX39" s="22"/>
      <c r="WPY39" s="22"/>
      <c r="WPZ39" s="22"/>
      <c r="WQA39" s="22"/>
      <c r="WQB39" s="22"/>
      <c r="WQC39" s="22"/>
      <c r="WQD39" s="22"/>
      <c r="WQE39" s="22"/>
      <c r="WQF39" s="22"/>
      <c r="WQG39" s="22"/>
      <c r="WQH39" s="22"/>
      <c r="WQI39" s="22"/>
      <c r="WQJ39" s="22"/>
      <c r="WQK39" s="22"/>
      <c r="WQL39" s="22"/>
      <c r="WQM39" s="22"/>
      <c r="WQN39" s="22"/>
      <c r="WQO39" s="22"/>
      <c r="WQP39" s="22"/>
      <c r="WQQ39" s="22"/>
      <c r="WQR39" s="22"/>
      <c r="WQS39" s="22"/>
      <c r="WQT39" s="22"/>
      <c r="WQU39" s="22"/>
      <c r="WQV39" s="22"/>
      <c r="WQW39" s="22"/>
      <c r="WQX39" s="22"/>
      <c r="WQY39" s="22"/>
      <c r="WQZ39" s="22"/>
      <c r="WRA39" s="22"/>
      <c r="WRB39" s="22"/>
      <c r="WRC39" s="22"/>
      <c r="WRD39" s="22"/>
      <c r="WRE39" s="22"/>
      <c r="WRF39" s="22"/>
      <c r="WRG39" s="22"/>
      <c r="WRH39" s="22"/>
      <c r="WRI39" s="22"/>
      <c r="WRJ39" s="22"/>
      <c r="WRK39" s="22"/>
      <c r="WRL39" s="22"/>
      <c r="WRM39" s="22"/>
      <c r="WRN39" s="22"/>
      <c r="WRO39" s="22"/>
      <c r="WRP39" s="22"/>
      <c r="WRQ39" s="22"/>
      <c r="WRR39" s="22"/>
      <c r="WRS39" s="22"/>
      <c r="WRT39" s="22"/>
      <c r="WRU39" s="22"/>
      <c r="WRV39" s="22"/>
      <c r="WRW39" s="22"/>
      <c r="WRX39" s="22"/>
      <c r="WRY39" s="22"/>
      <c r="WRZ39" s="22"/>
      <c r="WSA39" s="22"/>
      <c r="WSB39" s="22"/>
      <c r="WSC39" s="22"/>
      <c r="WSD39" s="22"/>
      <c r="WSE39" s="22"/>
      <c r="WSF39" s="22"/>
      <c r="WSG39" s="22"/>
      <c r="WSH39" s="22"/>
      <c r="WSI39" s="22"/>
      <c r="WSJ39" s="22"/>
      <c r="WSK39" s="22"/>
      <c r="WSL39" s="22"/>
      <c r="WSM39" s="22"/>
      <c r="WSN39" s="22"/>
      <c r="WSO39" s="22"/>
      <c r="WSP39" s="22"/>
      <c r="WSQ39" s="22"/>
      <c r="WSR39" s="22"/>
      <c r="WSS39" s="22"/>
      <c r="WST39" s="22"/>
      <c r="WSU39" s="22"/>
      <c r="WSV39" s="22"/>
      <c r="WSW39" s="22"/>
      <c r="WSX39" s="22"/>
      <c r="WSY39" s="22"/>
      <c r="WSZ39" s="22"/>
      <c r="WTA39" s="22"/>
      <c r="WTB39" s="22"/>
      <c r="WTC39" s="22"/>
      <c r="WTD39" s="22"/>
      <c r="WTE39" s="22"/>
      <c r="WTF39" s="22"/>
      <c r="WTG39" s="22"/>
      <c r="WTH39" s="22"/>
      <c r="WTI39" s="22"/>
      <c r="WTJ39" s="22"/>
      <c r="WTK39" s="22"/>
      <c r="WTL39" s="22"/>
      <c r="WTM39" s="22"/>
      <c r="WTN39" s="22"/>
      <c r="WTO39" s="22"/>
      <c r="WTP39" s="22"/>
      <c r="WTQ39" s="22"/>
      <c r="WTR39" s="22"/>
      <c r="WTS39" s="22"/>
      <c r="WTT39" s="22"/>
      <c r="WTU39" s="22"/>
      <c r="WTV39" s="22"/>
      <c r="WTW39" s="22"/>
      <c r="WTX39" s="22"/>
      <c r="WTY39" s="22"/>
      <c r="WTZ39" s="22"/>
      <c r="WUA39" s="22"/>
      <c r="WUB39" s="22"/>
      <c r="WUC39" s="22"/>
      <c r="WUD39" s="22"/>
      <c r="WUE39" s="22"/>
      <c r="WUF39" s="22"/>
      <c r="WUG39" s="22"/>
      <c r="WUH39" s="22"/>
      <c r="WUI39" s="22"/>
      <c r="WUJ39" s="22"/>
      <c r="WUK39" s="22"/>
      <c r="WUL39" s="22"/>
      <c r="WUM39" s="22"/>
      <c r="WUN39" s="22"/>
      <c r="WUO39" s="22"/>
      <c r="WUP39" s="22"/>
      <c r="WUQ39" s="22"/>
      <c r="WUR39" s="22"/>
      <c r="WUS39" s="22"/>
      <c r="WUT39" s="22"/>
      <c r="WUU39" s="22"/>
      <c r="WUV39" s="22"/>
      <c r="WUW39" s="22"/>
      <c r="WUX39" s="22"/>
      <c r="WUY39" s="22"/>
      <c r="WUZ39" s="22"/>
      <c r="WVA39" s="22"/>
      <c r="WVB39" s="22"/>
      <c r="WVC39" s="22"/>
      <c r="WVD39" s="22"/>
      <c r="WVE39" s="22"/>
      <c r="WVF39" s="22"/>
      <c r="WVG39" s="22"/>
      <c r="WVH39" s="22"/>
      <c r="WVI39" s="22"/>
      <c r="WVJ39" s="22"/>
      <c r="WVK39" s="22"/>
      <c r="WVL39" s="22"/>
      <c r="WVM39" s="22"/>
      <c r="WVN39" s="22"/>
      <c r="WVO39" s="22"/>
      <c r="WVP39" s="22"/>
      <c r="WVQ39" s="22"/>
      <c r="WVR39" s="22"/>
      <c r="WVS39" s="22"/>
      <c r="WVT39" s="22"/>
      <c r="WVU39" s="22"/>
      <c r="WVV39" s="22"/>
      <c r="WVW39" s="22"/>
      <c r="WVX39" s="22"/>
      <c r="WVY39" s="22"/>
      <c r="WVZ39" s="22"/>
      <c r="WWA39" s="22"/>
      <c r="WWB39" s="22"/>
      <c r="WWC39" s="22"/>
      <c r="WWD39" s="22"/>
      <c r="WWE39" s="22"/>
      <c r="WWF39" s="22"/>
      <c r="WWG39" s="22"/>
      <c r="WWH39" s="22"/>
      <c r="WWI39" s="22"/>
      <c r="WWJ39" s="22"/>
      <c r="WWK39" s="22"/>
      <c r="WWL39" s="22"/>
      <c r="WWM39" s="22"/>
      <c r="WWN39" s="22"/>
      <c r="WWO39" s="22"/>
      <c r="WWP39" s="22"/>
      <c r="WWQ39" s="22"/>
      <c r="WWR39" s="22"/>
      <c r="WWS39" s="22"/>
      <c r="WWT39" s="22"/>
      <c r="WWU39" s="22"/>
      <c r="WWV39" s="22"/>
      <c r="WWW39" s="22"/>
      <c r="WWX39" s="22"/>
      <c r="WWY39" s="22"/>
      <c r="WWZ39" s="22"/>
      <c r="WXA39" s="22"/>
      <c r="WXB39" s="22"/>
      <c r="WXC39" s="22"/>
      <c r="WXD39" s="22"/>
      <c r="WXE39" s="22"/>
      <c r="WXF39" s="22"/>
      <c r="WXG39" s="22"/>
      <c r="WXH39" s="22"/>
      <c r="WXI39" s="22"/>
      <c r="WXJ39" s="22"/>
      <c r="WXK39" s="22"/>
      <c r="WXL39" s="22"/>
      <c r="WXM39" s="22"/>
      <c r="WXN39" s="22"/>
      <c r="WXO39" s="22"/>
      <c r="WXP39" s="22"/>
      <c r="WXQ39" s="22"/>
      <c r="WXR39" s="22"/>
      <c r="WXS39" s="22"/>
      <c r="WXT39" s="22"/>
      <c r="WXU39" s="22"/>
      <c r="WXV39" s="22"/>
      <c r="WXW39" s="22"/>
      <c r="WXX39" s="22"/>
      <c r="WXY39" s="22"/>
      <c r="WXZ39" s="22"/>
      <c r="WYA39" s="22"/>
      <c r="WYB39" s="22"/>
      <c r="WYC39" s="22"/>
      <c r="WYD39" s="22"/>
      <c r="WYE39" s="22"/>
      <c r="WYF39" s="22"/>
      <c r="WYG39" s="22"/>
      <c r="WYH39" s="22"/>
      <c r="WYI39" s="22"/>
      <c r="WYJ39" s="22"/>
      <c r="WYK39" s="22"/>
      <c r="WYL39" s="22"/>
      <c r="WYM39" s="22"/>
      <c r="WYN39" s="22"/>
      <c r="WYO39" s="22"/>
      <c r="WYP39" s="22"/>
      <c r="WYQ39" s="22"/>
      <c r="WYR39" s="22"/>
      <c r="WYS39" s="22"/>
      <c r="WYT39" s="22"/>
      <c r="WYU39" s="22"/>
      <c r="WYV39" s="22"/>
      <c r="WYW39" s="22"/>
      <c r="WYX39" s="22"/>
      <c r="WYY39" s="22"/>
      <c r="WYZ39" s="22"/>
      <c r="WZA39" s="22"/>
      <c r="WZB39" s="22"/>
      <c r="WZC39" s="22"/>
      <c r="WZD39" s="22"/>
      <c r="WZE39" s="22"/>
      <c r="WZF39" s="22"/>
      <c r="WZG39" s="22"/>
      <c r="WZH39" s="22"/>
      <c r="WZI39" s="22"/>
      <c r="WZJ39" s="22"/>
      <c r="WZK39" s="22"/>
      <c r="WZL39" s="22"/>
      <c r="WZM39" s="22"/>
      <c r="WZN39" s="22"/>
      <c r="WZO39" s="22"/>
      <c r="WZP39" s="22"/>
      <c r="WZQ39" s="22"/>
      <c r="WZR39" s="22"/>
      <c r="WZS39" s="22"/>
      <c r="WZT39" s="22"/>
      <c r="WZU39" s="22"/>
      <c r="WZV39" s="22"/>
      <c r="WZW39" s="22"/>
      <c r="WZX39" s="22"/>
      <c r="WZY39" s="22"/>
      <c r="WZZ39" s="22"/>
      <c r="XAA39" s="22"/>
      <c r="XAB39" s="22"/>
      <c r="XAC39" s="22"/>
      <c r="XAD39" s="22"/>
      <c r="XAE39" s="22"/>
      <c r="XAF39" s="22"/>
      <c r="XAG39" s="22"/>
      <c r="XAH39" s="22"/>
      <c r="XAI39" s="22"/>
      <c r="XAJ39" s="22"/>
      <c r="XAK39" s="22"/>
      <c r="XAL39" s="22"/>
      <c r="XAM39" s="22"/>
      <c r="XAN39" s="22"/>
      <c r="XAO39" s="22"/>
      <c r="XAP39" s="22"/>
      <c r="XAQ39" s="22"/>
      <c r="XAR39" s="22"/>
      <c r="XAS39" s="22"/>
      <c r="XAT39" s="22"/>
      <c r="XAU39" s="22"/>
      <c r="XAV39" s="22"/>
      <c r="XAW39" s="22"/>
      <c r="XAX39" s="22"/>
      <c r="XAY39" s="22"/>
      <c r="XAZ39" s="22"/>
      <c r="XBA39" s="22"/>
      <c r="XBB39" s="22"/>
      <c r="XBC39" s="22"/>
      <c r="XBD39" s="22"/>
      <c r="XBE39" s="22"/>
      <c r="XBF39" s="22"/>
      <c r="XBG39" s="22"/>
      <c r="XBH39" s="22"/>
      <c r="XBI39" s="22"/>
      <c r="XBJ39" s="22"/>
      <c r="XBK39" s="22"/>
      <c r="XBL39" s="22"/>
      <c r="XBM39" s="22"/>
      <c r="XBN39" s="22"/>
      <c r="XBO39" s="22"/>
      <c r="XBP39" s="22"/>
      <c r="XBQ39" s="22"/>
      <c r="XBR39" s="22"/>
      <c r="XBS39" s="22"/>
      <c r="XBT39" s="22"/>
      <c r="XBU39" s="22"/>
      <c r="XBV39" s="22"/>
      <c r="XBW39" s="22"/>
      <c r="XBX39" s="22"/>
      <c r="XBY39" s="22"/>
      <c r="XBZ39" s="22"/>
      <c r="XCA39" s="22"/>
      <c r="XCB39" s="22"/>
      <c r="XCC39" s="22"/>
      <c r="XCD39" s="22"/>
      <c r="XCE39" s="22"/>
      <c r="XCF39" s="22"/>
      <c r="XCG39" s="22"/>
      <c r="XCH39" s="22"/>
      <c r="XCI39" s="22"/>
      <c r="XCJ39" s="22"/>
      <c r="XCK39" s="22"/>
      <c r="XCL39" s="22"/>
      <c r="XCM39" s="22"/>
      <c r="XCN39" s="22"/>
      <c r="XCO39" s="22"/>
      <c r="XCP39" s="22"/>
      <c r="XCQ39" s="22"/>
      <c r="XCR39" s="22"/>
      <c r="XCS39" s="22"/>
      <c r="XCT39" s="22"/>
      <c r="XCU39" s="22"/>
      <c r="XCV39" s="22"/>
      <c r="XCW39" s="22"/>
      <c r="XCX39" s="22"/>
      <c r="XCY39" s="22"/>
      <c r="XCZ39" s="22"/>
      <c r="XDA39" s="22"/>
      <c r="XDB39" s="22"/>
      <c r="XDC39" s="22"/>
      <c r="XDD39" s="22"/>
      <c r="XDE39" s="22"/>
      <c r="XDF39" s="22"/>
      <c r="XDG39" s="22"/>
      <c r="XDH39" s="22"/>
      <c r="XDI39" s="22"/>
      <c r="XDJ39" s="22"/>
      <c r="XDK39" s="22"/>
      <c r="XDL39" s="22"/>
      <c r="XDM39" s="22"/>
    </row>
    <row r="40" spans="1:8 15640:16341" s="17" customFormat="1" ht="20.100000000000001" customHeight="1" x14ac:dyDescent="0.25">
      <c r="A40" s="24"/>
      <c r="B40" s="25" t="s">
        <v>23</v>
      </c>
      <c r="C40" s="25"/>
      <c r="D40" s="26"/>
      <c r="E40" s="27">
        <f>SUM(E38:E39)</f>
        <v>2</v>
      </c>
      <c r="F40" s="26"/>
      <c r="G40" s="26"/>
      <c r="H40" s="28"/>
      <c r="WCN40" s="22"/>
      <c r="WCO40" s="22"/>
      <c r="WCP40" s="22"/>
      <c r="WCQ40" s="22"/>
      <c r="WCR40" s="22"/>
      <c r="WCS40" s="22"/>
      <c r="WCT40" s="22"/>
      <c r="WCU40" s="22"/>
      <c r="WCV40" s="22"/>
      <c r="WCW40" s="22"/>
      <c r="WCX40" s="22"/>
      <c r="WCY40" s="22"/>
      <c r="WCZ40" s="22"/>
      <c r="WDA40" s="22"/>
      <c r="WDB40" s="22"/>
      <c r="WDC40" s="22"/>
      <c r="WDD40" s="22"/>
      <c r="WDE40" s="22"/>
      <c r="WDF40" s="22"/>
      <c r="WDG40" s="22"/>
      <c r="WDH40" s="22"/>
      <c r="WDI40" s="22"/>
      <c r="WDJ40" s="22"/>
      <c r="WDK40" s="22"/>
      <c r="WDL40" s="22"/>
      <c r="WDM40" s="22"/>
      <c r="WDN40" s="22"/>
      <c r="WDO40" s="22"/>
      <c r="WDP40" s="22"/>
      <c r="WDQ40" s="22"/>
      <c r="WDR40" s="22"/>
      <c r="WDS40" s="22"/>
      <c r="WDT40" s="22"/>
      <c r="WDU40" s="22"/>
      <c r="WDV40" s="22"/>
      <c r="WDW40" s="22"/>
      <c r="WDX40" s="22"/>
      <c r="WDY40" s="22"/>
      <c r="WDZ40" s="22"/>
      <c r="WEA40" s="22"/>
      <c r="WEB40" s="22"/>
      <c r="WEC40" s="22"/>
      <c r="WED40" s="22"/>
      <c r="WEE40" s="22"/>
      <c r="WEF40" s="22"/>
      <c r="WEG40" s="22"/>
      <c r="WEH40" s="22"/>
      <c r="WEI40" s="22"/>
      <c r="WEJ40" s="22"/>
      <c r="WEK40" s="22"/>
      <c r="WEL40" s="22"/>
      <c r="WEM40" s="22"/>
      <c r="WEN40" s="22"/>
      <c r="WEO40" s="22"/>
      <c r="WEP40" s="22"/>
      <c r="WEQ40" s="22"/>
      <c r="WER40" s="22"/>
      <c r="WES40" s="22"/>
      <c r="WET40" s="22"/>
      <c r="WEU40" s="22"/>
      <c r="WEV40" s="22"/>
      <c r="WEW40" s="22"/>
      <c r="WEX40" s="22"/>
      <c r="WEY40" s="22"/>
      <c r="WEZ40" s="22"/>
      <c r="WFA40" s="22"/>
      <c r="WFB40" s="22"/>
      <c r="WFC40" s="22"/>
      <c r="WFD40" s="22"/>
      <c r="WFE40" s="22"/>
      <c r="WFF40" s="22"/>
      <c r="WFG40" s="22"/>
      <c r="WFH40" s="22"/>
      <c r="WFI40" s="22"/>
      <c r="WFJ40" s="22"/>
      <c r="WFK40" s="22"/>
      <c r="WFL40" s="22"/>
      <c r="WFM40" s="22"/>
      <c r="WFN40" s="22"/>
      <c r="WFO40" s="22"/>
      <c r="WFP40" s="22"/>
      <c r="WFQ40" s="22"/>
      <c r="WFR40" s="22"/>
      <c r="WFS40" s="22"/>
      <c r="WFT40" s="22"/>
      <c r="WFU40" s="22"/>
      <c r="WFV40" s="22"/>
      <c r="WFW40" s="22"/>
      <c r="WFX40" s="22"/>
      <c r="WFY40" s="22"/>
      <c r="WFZ40" s="22"/>
      <c r="WGA40" s="22"/>
      <c r="WGB40" s="22"/>
      <c r="WGC40" s="22"/>
      <c r="WGD40" s="22"/>
      <c r="WGE40" s="22"/>
      <c r="WGF40" s="22"/>
      <c r="WGG40" s="22"/>
      <c r="WGH40" s="22"/>
      <c r="WGI40" s="22"/>
      <c r="WGJ40" s="22"/>
      <c r="WGK40" s="22"/>
      <c r="WGL40" s="22"/>
      <c r="WGM40" s="22"/>
      <c r="WGN40" s="22"/>
      <c r="WGO40" s="22"/>
      <c r="WGP40" s="22"/>
      <c r="WGQ40" s="22"/>
      <c r="WGR40" s="22"/>
      <c r="WGS40" s="22"/>
      <c r="WGT40" s="22"/>
      <c r="WGU40" s="22"/>
      <c r="WGV40" s="22"/>
      <c r="WGW40" s="22"/>
      <c r="WGX40" s="22"/>
      <c r="WGY40" s="22"/>
      <c r="WGZ40" s="22"/>
      <c r="WHA40" s="22"/>
      <c r="WHB40" s="22"/>
      <c r="WHC40" s="22"/>
      <c r="WHD40" s="22"/>
      <c r="WHE40" s="22"/>
      <c r="WHF40" s="22"/>
      <c r="WHG40" s="22"/>
      <c r="WHH40" s="22"/>
      <c r="WHI40" s="22"/>
      <c r="WHJ40" s="22"/>
      <c r="WHK40" s="22"/>
      <c r="WHL40" s="22"/>
      <c r="WHM40" s="22"/>
      <c r="WHN40" s="22"/>
      <c r="WHO40" s="22"/>
      <c r="WHP40" s="22"/>
      <c r="WHQ40" s="22"/>
      <c r="WHR40" s="22"/>
      <c r="WHS40" s="22"/>
      <c r="WHT40" s="22"/>
      <c r="WHU40" s="22"/>
      <c r="WHV40" s="22"/>
      <c r="WHW40" s="22"/>
      <c r="WHX40" s="22"/>
      <c r="WHY40" s="22"/>
      <c r="WHZ40" s="22"/>
      <c r="WIA40" s="22"/>
      <c r="WIB40" s="22"/>
      <c r="WIC40" s="22"/>
      <c r="WID40" s="22"/>
      <c r="WIE40" s="22"/>
      <c r="WIF40" s="22"/>
      <c r="WIG40" s="22"/>
      <c r="WIH40" s="22"/>
      <c r="WII40" s="22"/>
      <c r="WIJ40" s="22"/>
      <c r="WIK40" s="22"/>
      <c r="WIL40" s="22"/>
      <c r="WIM40" s="22"/>
      <c r="WIN40" s="22"/>
      <c r="WIO40" s="22"/>
      <c r="WIP40" s="22"/>
      <c r="WIQ40" s="22"/>
      <c r="WIR40" s="22"/>
      <c r="WIS40" s="22"/>
      <c r="WIT40" s="22"/>
      <c r="WIU40" s="22"/>
      <c r="WIV40" s="22"/>
      <c r="WIW40" s="22"/>
      <c r="WIX40" s="22"/>
      <c r="WIY40" s="22"/>
      <c r="WIZ40" s="22"/>
      <c r="WJA40" s="22"/>
      <c r="WJB40" s="22"/>
      <c r="WJC40" s="22"/>
      <c r="WJD40" s="22"/>
      <c r="WJE40" s="22"/>
      <c r="WJF40" s="22"/>
      <c r="WJG40" s="22"/>
      <c r="WJH40" s="22"/>
      <c r="WJI40" s="22"/>
      <c r="WJJ40" s="22"/>
      <c r="WJK40" s="22"/>
      <c r="WJL40" s="22"/>
      <c r="WJM40" s="22"/>
      <c r="WJN40" s="22"/>
      <c r="WJO40" s="22"/>
      <c r="WJP40" s="22"/>
      <c r="WJQ40" s="22"/>
      <c r="WJR40" s="22"/>
      <c r="WJS40" s="22"/>
      <c r="WJT40" s="22"/>
      <c r="WJU40" s="22"/>
      <c r="WJV40" s="22"/>
      <c r="WJW40" s="22"/>
      <c r="WJX40" s="22"/>
      <c r="WJY40" s="22"/>
      <c r="WJZ40" s="22"/>
      <c r="WKA40" s="22"/>
      <c r="WKB40" s="22"/>
      <c r="WKC40" s="22"/>
      <c r="WKD40" s="22"/>
      <c r="WKE40" s="22"/>
      <c r="WKF40" s="22"/>
      <c r="WKG40" s="22"/>
      <c r="WKH40" s="22"/>
      <c r="WKI40" s="22"/>
      <c r="WKJ40" s="22"/>
      <c r="WKK40" s="22"/>
      <c r="WKL40" s="22"/>
      <c r="WKM40" s="22"/>
      <c r="WKN40" s="22"/>
      <c r="WKO40" s="22"/>
      <c r="WKP40" s="22"/>
      <c r="WKQ40" s="22"/>
      <c r="WKR40" s="22"/>
      <c r="WKS40" s="22"/>
      <c r="WKT40" s="22"/>
      <c r="WKU40" s="22"/>
      <c r="WKV40" s="22"/>
      <c r="WKW40" s="22"/>
      <c r="WKX40" s="22"/>
      <c r="WKY40" s="22"/>
      <c r="WKZ40" s="22"/>
      <c r="WLA40" s="22"/>
      <c r="WLB40" s="22"/>
      <c r="WLC40" s="22"/>
      <c r="WLD40" s="22"/>
      <c r="WLE40" s="22"/>
      <c r="WLF40" s="22"/>
      <c r="WLG40" s="22"/>
      <c r="WLH40" s="22"/>
      <c r="WLI40" s="22"/>
      <c r="WLJ40" s="22"/>
      <c r="WLK40" s="22"/>
      <c r="WLL40" s="22"/>
      <c r="WLM40" s="22"/>
      <c r="WLN40" s="22"/>
      <c r="WLO40" s="22"/>
      <c r="WLP40" s="22"/>
      <c r="WLQ40" s="22"/>
      <c r="WLR40" s="22"/>
      <c r="WLS40" s="22"/>
      <c r="WLT40" s="22"/>
      <c r="WLU40" s="22"/>
      <c r="WLV40" s="22"/>
      <c r="WLW40" s="22"/>
      <c r="WLX40" s="22"/>
      <c r="WLY40" s="22"/>
      <c r="WLZ40" s="22"/>
      <c r="WMA40" s="22"/>
      <c r="WMB40" s="22"/>
      <c r="WMC40" s="22"/>
      <c r="WMD40" s="22"/>
      <c r="WME40" s="22"/>
      <c r="WMF40" s="22"/>
      <c r="WMG40" s="22"/>
      <c r="WMH40" s="22"/>
      <c r="WMI40" s="22"/>
      <c r="WMJ40" s="22"/>
      <c r="WMK40" s="22"/>
      <c r="WML40" s="22"/>
      <c r="WMM40" s="22"/>
      <c r="WMN40" s="22"/>
      <c r="WMO40" s="22"/>
      <c r="WMP40" s="22"/>
      <c r="WMQ40" s="22"/>
      <c r="WMR40" s="22"/>
      <c r="WMS40" s="22"/>
      <c r="WMT40" s="22"/>
      <c r="WMU40" s="22"/>
      <c r="WMV40" s="22"/>
      <c r="WMW40" s="22"/>
      <c r="WMX40" s="22"/>
      <c r="WMY40" s="22"/>
      <c r="WMZ40" s="22"/>
      <c r="WNA40" s="22"/>
      <c r="WNB40" s="22"/>
      <c r="WNC40" s="22"/>
      <c r="WND40" s="22"/>
      <c r="WNE40" s="22"/>
      <c r="WNF40" s="22"/>
      <c r="WNG40" s="22"/>
      <c r="WNH40" s="22"/>
      <c r="WNI40" s="22"/>
      <c r="WNJ40" s="22"/>
      <c r="WNK40" s="22"/>
      <c r="WNL40" s="22"/>
      <c r="WNM40" s="22"/>
      <c r="WNN40" s="22"/>
      <c r="WNO40" s="22"/>
      <c r="WNP40" s="22"/>
      <c r="WNQ40" s="22"/>
      <c r="WNR40" s="22"/>
      <c r="WNS40" s="22"/>
      <c r="WNT40" s="22"/>
      <c r="WNU40" s="22"/>
      <c r="WNV40" s="22"/>
      <c r="WNW40" s="22"/>
      <c r="WNX40" s="22"/>
      <c r="WNY40" s="22"/>
      <c r="WNZ40" s="22"/>
      <c r="WOA40" s="22"/>
      <c r="WOB40" s="22"/>
      <c r="WOC40" s="22"/>
      <c r="WOD40" s="22"/>
      <c r="WOE40" s="22"/>
      <c r="WOF40" s="22"/>
      <c r="WOG40" s="22"/>
      <c r="WOH40" s="22"/>
      <c r="WOI40" s="22"/>
      <c r="WOJ40" s="22"/>
      <c r="WOK40" s="22"/>
      <c r="WOL40" s="22"/>
      <c r="WOM40" s="22"/>
      <c r="WON40" s="22"/>
      <c r="WOO40" s="22"/>
      <c r="WOP40" s="22"/>
      <c r="WOQ40" s="22"/>
      <c r="WOR40" s="22"/>
      <c r="WOS40" s="22"/>
      <c r="WOT40" s="22"/>
      <c r="WOU40" s="22"/>
      <c r="WOV40" s="22"/>
      <c r="WOW40" s="22"/>
      <c r="WOX40" s="22"/>
      <c r="WOY40" s="22"/>
      <c r="WOZ40" s="22"/>
      <c r="WPA40" s="22"/>
      <c r="WPB40" s="22"/>
      <c r="WPC40" s="22"/>
      <c r="WPD40" s="22"/>
      <c r="WPE40" s="22"/>
      <c r="WPF40" s="22"/>
      <c r="WPG40" s="22"/>
      <c r="WPH40" s="22"/>
      <c r="WPI40" s="22"/>
      <c r="WPJ40" s="22"/>
      <c r="WPK40" s="22"/>
      <c r="WPL40" s="22"/>
      <c r="WPM40" s="22"/>
      <c r="WPN40" s="22"/>
      <c r="WPO40" s="22"/>
      <c r="WPP40" s="22"/>
      <c r="WPQ40" s="22"/>
      <c r="WPR40" s="22"/>
      <c r="WPS40" s="22"/>
      <c r="WPT40" s="22"/>
      <c r="WPU40" s="22"/>
      <c r="WPV40" s="22"/>
      <c r="WPW40" s="22"/>
      <c r="WPX40" s="22"/>
      <c r="WPY40" s="22"/>
      <c r="WPZ40" s="22"/>
      <c r="WQA40" s="22"/>
      <c r="WQB40" s="22"/>
      <c r="WQC40" s="22"/>
      <c r="WQD40" s="22"/>
      <c r="WQE40" s="22"/>
      <c r="WQF40" s="22"/>
      <c r="WQG40" s="22"/>
      <c r="WQH40" s="22"/>
      <c r="WQI40" s="22"/>
      <c r="WQJ40" s="22"/>
      <c r="WQK40" s="22"/>
      <c r="WQL40" s="22"/>
      <c r="WQM40" s="22"/>
      <c r="WQN40" s="22"/>
      <c r="WQO40" s="22"/>
      <c r="WQP40" s="22"/>
      <c r="WQQ40" s="22"/>
      <c r="WQR40" s="22"/>
      <c r="WQS40" s="22"/>
      <c r="WQT40" s="22"/>
      <c r="WQU40" s="22"/>
      <c r="WQV40" s="22"/>
      <c r="WQW40" s="22"/>
      <c r="WQX40" s="22"/>
      <c r="WQY40" s="22"/>
      <c r="WQZ40" s="22"/>
      <c r="WRA40" s="22"/>
      <c r="WRB40" s="22"/>
      <c r="WRC40" s="22"/>
      <c r="WRD40" s="22"/>
      <c r="WRE40" s="22"/>
      <c r="WRF40" s="22"/>
      <c r="WRG40" s="22"/>
      <c r="WRH40" s="22"/>
      <c r="WRI40" s="22"/>
      <c r="WRJ40" s="22"/>
      <c r="WRK40" s="22"/>
      <c r="WRL40" s="22"/>
      <c r="WRM40" s="22"/>
      <c r="WRN40" s="22"/>
      <c r="WRO40" s="22"/>
      <c r="WRP40" s="22"/>
      <c r="WRQ40" s="22"/>
      <c r="WRR40" s="22"/>
      <c r="WRS40" s="22"/>
      <c r="WRT40" s="22"/>
      <c r="WRU40" s="22"/>
      <c r="WRV40" s="22"/>
      <c r="WRW40" s="22"/>
      <c r="WRX40" s="22"/>
      <c r="WRY40" s="22"/>
      <c r="WRZ40" s="22"/>
      <c r="WSA40" s="22"/>
      <c r="WSB40" s="22"/>
      <c r="WSC40" s="22"/>
      <c r="WSD40" s="22"/>
      <c r="WSE40" s="22"/>
      <c r="WSF40" s="22"/>
      <c r="WSG40" s="22"/>
      <c r="WSH40" s="22"/>
      <c r="WSI40" s="22"/>
      <c r="WSJ40" s="22"/>
      <c r="WSK40" s="22"/>
      <c r="WSL40" s="22"/>
      <c r="WSM40" s="22"/>
      <c r="WSN40" s="22"/>
      <c r="WSO40" s="22"/>
      <c r="WSP40" s="22"/>
      <c r="WSQ40" s="22"/>
      <c r="WSR40" s="22"/>
      <c r="WSS40" s="22"/>
      <c r="WST40" s="22"/>
      <c r="WSU40" s="22"/>
      <c r="WSV40" s="22"/>
      <c r="WSW40" s="22"/>
      <c r="WSX40" s="22"/>
      <c r="WSY40" s="22"/>
      <c r="WSZ40" s="22"/>
      <c r="WTA40" s="22"/>
      <c r="WTB40" s="22"/>
      <c r="WTC40" s="22"/>
      <c r="WTD40" s="22"/>
      <c r="WTE40" s="22"/>
      <c r="WTF40" s="22"/>
      <c r="WTG40" s="22"/>
      <c r="WTH40" s="22"/>
      <c r="WTI40" s="22"/>
      <c r="WTJ40" s="22"/>
      <c r="WTK40" s="22"/>
      <c r="WTL40" s="22"/>
      <c r="WTM40" s="22"/>
      <c r="WTN40" s="22"/>
      <c r="WTO40" s="22"/>
      <c r="WTP40" s="22"/>
      <c r="WTQ40" s="22"/>
      <c r="WTR40" s="22"/>
      <c r="WTS40" s="22"/>
      <c r="WTT40" s="22"/>
      <c r="WTU40" s="22"/>
      <c r="WTV40" s="22"/>
      <c r="WTW40" s="22"/>
      <c r="WTX40" s="22"/>
      <c r="WTY40" s="22"/>
      <c r="WTZ40" s="22"/>
      <c r="WUA40" s="22"/>
      <c r="WUB40" s="22"/>
      <c r="WUC40" s="22"/>
      <c r="WUD40" s="22"/>
      <c r="WUE40" s="22"/>
      <c r="WUF40" s="22"/>
      <c r="WUG40" s="22"/>
      <c r="WUH40" s="22"/>
      <c r="WUI40" s="22"/>
      <c r="WUJ40" s="22"/>
      <c r="WUK40" s="22"/>
      <c r="WUL40" s="22"/>
      <c r="WUM40" s="22"/>
      <c r="WUN40" s="22"/>
      <c r="WUO40" s="22"/>
      <c r="WUP40" s="22"/>
      <c r="WUQ40" s="22"/>
      <c r="WUR40" s="22"/>
      <c r="WUS40" s="22"/>
      <c r="WUT40" s="22"/>
      <c r="WUU40" s="22"/>
      <c r="WUV40" s="22"/>
      <c r="WUW40" s="22"/>
      <c r="WUX40" s="22"/>
      <c r="WUY40" s="22"/>
      <c r="WUZ40" s="22"/>
      <c r="WVA40" s="22"/>
      <c r="WVB40" s="22"/>
      <c r="WVC40" s="22"/>
      <c r="WVD40" s="22"/>
      <c r="WVE40" s="22"/>
      <c r="WVF40" s="22"/>
      <c r="WVG40" s="22"/>
      <c r="WVH40" s="22"/>
      <c r="WVI40" s="22"/>
      <c r="WVJ40" s="22"/>
      <c r="WVK40" s="22"/>
      <c r="WVL40" s="22"/>
      <c r="WVM40" s="22"/>
      <c r="WVN40" s="22"/>
      <c r="WVO40" s="22"/>
      <c r="WVP40" s="22"/>
      <c r="WVQ40" s="22"/>
      <c r="WVR40" s="22"/>
      <c r="WVS40" s="22"/>
      <c r="WVT40" s="22"/>
      <c r="WVU40" s="22"/>
      <c r="WVV40" s="22"/>
      <c r="WVW40" s="22"/>
      <c r="WVX40" s="22"/>
      <c r="WVY40" s="22"/>
      <c r="WVZ40" s="22"/>
      <c r="WWA40" s="22"/>
      <c r="WWB40" s="22"/>
      <c r="WWC40" s="22"/>
      <c r="WWD40" s="22"/>
      <c r="WWE40" s="22"/>
      <c r="WWF40" s="22"/>
      <c r="WWG40" s="22"/>
      <c r="WWH40" s="22"/>
      <c r="WWI40" s="22"/>
      <c r="WWJ40" s="22"/>
      <c r="WWK40" s="22"/>
      <c r="WWL40" s="22"/>
      <c r="WWM40" s="22"/>
      <c r="WWN40" s="22"/>
      <c r="WWO40" s="22"/>
      <c r="WWP40" s="22"/>
      <c r="WWQ40" s="22"/>
      <c r="WWR40" s="22"/>
      <c r="WWS40" s="22"/>
      <c r="WWT40" s="22"/>
      <c r="WWU40" s="22"/>
      <c r="WWV40" s="22"/>
      <c r="WWW40" s="22"/>
      <c r="WWX40" s="22"/>
      <c r="WWY40" s="22"/>
      <c r="WWZ40" s="22"/>
      <c r="WXA40" s="22"/>
      <c r="WXB40" s="22"/>
      <c r="WXC40" s="22"/>
      <c r="WXD40" s="22"/>
      <c r="WXE40" s="22"/>
      <c r="WXF40" s="22"/>
      <c r="WXG40" s="22"/>
      <c r="WXH40" s="22"/>
      <c r="WXI40" s="22"/>
      <c r="WXJ40" s="22"/>
      <c r="WXK40" s="22"/>
      <c r="WXL40" s="22"/>
      <c r="WXM40" s="22"/>
      <c r="WXN40" s="22"/>
      <c r="WXO40" s="22"/>
      <c r="WXP40" s="22"/>
      <c r="WXQ40" s="22"/>
      <c r="WXR40" s="22"/>
      <c r="WXS40" s="22"/>
      <c r="WXT40" s="22"/>
      <c r="WXU40" s="22"/>
      <c r="WXV40" s="22"/>
      <c r="WXW40" s="22"/>
      <c r="WXX40" s="22"/>
      <c r="WXY40" s="22"/>
      <c r="WXZ40" s="22"/>
      <c r="WYA40" s="22"/>
      <c r="WYB40" s="22"/>
      <c r="WYC40" s="22"/>
      <c r="WYD40" s="22"/>
      <c r="WYE40" s="22"/>
      <c r="WYF40" s="22"/>
      <c r="WYG40" s="22"/>
      <c r="WYH40" s="22"/>
      <c r="WYI40" s="22"/>
      <c r="WYJ40" s="22"/>
      <c r="WYK40" s="22"/>
      <c r="WYL40" s="22"/>
      <c r="WYM40" s="22"/>
      <c r="WYN40" s="22"/>
      <c r="WYO40" s="22"/>
      <c r="WYP40" s="22"/>
      <c r="WYQ40" s="22"/>
      <c r="WYR40" s="22"/>
      <c r="WYS40" s="22"/>
      <c r="WYT40" s="22"/>
      <c r="WYU40" s="22"/>
      <c r="WYV40" s="22"/>
      <c r="WYW40" s="22"/>
      <c r="WYX40" s="22"/>
      <c r="WYY40" s="22"/>
      <c r="WYZ40" s="22"/>
      <c r="WZA40" s="22"/>
      <c r="WZB40" s="22"/>
      <c r="WZC40" s="22"/>
      <c r="WZD40" s="22"/>
      <c r="WZE40" s="22"/>
      <c r="WZF40" s="22"/>
      <c r="WZG40" s="22"/>
      <c r="WZH40" s="22"/>
      <c r="WZI40" s="22"/>
      <c r="WZJ40" s="22"/>
      <c r="WZK40" s="22"/>
      <c r="WZL40" s="22"/>
      <c r="WZM40" s="22"/>
      <c r="WZN40" s="22"/>
      <c r="WZO40" s="22"/>
      <c r="WZP40" s="22"/>
      <c r="WZQ40" s="22"/>
      <c r="WZR40" s="22"/>
      <c r="WZS40" s="22"/>
      <c r="WZT40" s="22"/>
      <c r="WZU40" s="22"/>
      <c r="WZV40" s="22"/>
      <c r="WZW40" s="22"/>
      <c r="WZX40" s="22"/>
      <c r="WZY40" s="22"/>
      <c r="WZZ40" s="22"/>
      <c r="XAA40" s="22"/>
      <c r="XAB40" s="22"/>
      <c r="XAC40" s="22"/>
      <c r="XAD40" s="22"/>
      <c r="XAE40" s="22"/>
      <c r="XAF40" s="22"/>
      <c r="XAG40" s="22"/>
      <c r="XAH40" s="22"/>
      <c r="XAI40" s="22"/>
      <c r="XAJ40" s="22"/>
      <c r="XAK40" s="22"/>
      <c r="XAL40" s="22"/>
      <c r="XAM40" s="22"/>
      <c r="XAN40" s="22"/>
      <c r="XAO40" s="22"/>
      <c r="XAP40" s="22"/>
      <c r="XAQ40" s="22"/>
      <c r="XAR40" s="22"/>
      <c r="XAS40" s="22"/>
      <c r="XAT40" s="22"/>
      <c r="XAU40" s="22"/>
      <c r="XAV40" s="22"/>
      <c r="XAW40" s="22"/>
      <c r="XAX40" s="22"/>
      <c r="XAY40" s="22"/>
      <c r="XAZ40" s="22"/>
      <c r="XBA40" s="22"/>
      <c r="XBB40" s="22"/>
      <c r="XBC40" s="22"/>
      <c r="XBD40" s="22"/>
      <c r="XBE40" s="22"/>
      <c r="XBF40" s="22"/>
      <c r="XBG40" s="22"/>
      <c r="XBH40" s="22"/>
      <c r="XBI40" s="22"/>
      <c r="XBJ40" s="22"/>
      <c r="XBK40" s="22"/>
      <c r="XBL40" s="22"/>
      <c r="XBM40" s="22"/>
      <c r="XBN40" s="22"/>
      <c r="XBO40" s="22"/>
      <c r="XBP40" s="22"/>
      <c r="XBQ40" s="22"/>
      <c r="XBR40" s="22"/>
      <c r="XBS40" s="22"/>
      <c r="XBT40" s="22"/>
      <c r="XBU40" s="22"/>
      <c r="XBV40" s="22"/>
      <c r="XBW40" s="22"/>
      <c r="XBX40" s="22"/>
      <c r="XBY40" s="22"/>
      <c r="XBZ40" s="22"/>
      <c r="XCA40" s="22"/>
      <c r="XCB40" s="22"/>
      <c r="XCC40" s="22"/>
      <c r="XCD40" s="22"/>
      <c r="XCE40" s="22"/>
      <c r="XCF40" s="22"/>
      <c r="XCG40" s="22"/>
      <c r="XCH40" s="22"/>
      <c r="XCI40" s="22"/>
      <c r="XCJ40" s="22"/>
      <c r="XCK40" s="22"/>
      <c r="XCL40" s="22"/>
      <c r="XCM40" s="22"/>
      <c r="XCN40" s="22"/>
      <c r="XCO40" s="22"/>
      <c r="XCP40" s="22"/>
      <c r="XCQ40" s="22"/>
      <c r="XCR40" s="22"/>
      <c r="XCS40" s="22"/>
      <c r="XCT40" s="22"/>
      <c r="XCU40" s="22"/>
      <c r="XCV40" s="22"/>
      <c r="XCW40" s="22"/>
      <c r="XCX40" s="22"/>
      <c r="XCY40" s="22"/>
      <c r="XCZ40" s="22"/>
      <c r="XDA40" s="22"/>
      <c r="XDB40" s="22"/>
      <c r="XDC40" s="22"/>
      <c r="XDD40" s="22"/>
      <c r="XDE40" s="22"/>
      <c r="XDF40" s="22"/>
      <c r="XDG40" s="22"/>
      <c r="XDH40" s="22"/>
      <c r="XDI40" s="22"/>
      <c r="XDJ40" s="22"/>
      <c r="XDK40" s="22"/>
      <c r="XDL40" s="22"/>
      <c r="XDM40" s="22"/>
    </row>
    <row r="41" spans="1:8 15640:16341" s="17" customFormat="1" ht="20.100000000000001" customHeight="1" x14ac:dyDescent="0.25">
      <c r="A41" s="33" t="s">
        <v>12</v>
      </c>
      <c r="B41" s="33"/>
      <c r="C41" s="26"/>
      <c r="D41" s="26"/>
      <c r="E41" s="32">
        <f>E11+E20+E25+E29+E33+E37+E40</f>
        <v>28</v>
      </c>
      <c r="F41" s="32"/>
      <c r="G41" s="32"/>
      <c r="H41" s="32"/>
      <c r="WCN41" s="22"/>
      <c r="WCO41" s="22"/>
      <c r="WCP41" s="22"/>
      <c r="WCQ41" s="22"/>
      <c r="WCR41" s="22"/>
      <c r="WCS41" s="22"/>
      <c r="WCT41" s="22"/>
      <c r="WCU41" s="22"/>
      <c r="WCV41" s="22"/>
      <c r="WCW41" s="22"/>
      <c r="WCX41" s="22"/>
      <c r="WCY41" s="22"/>
      <c r="WCZ41" s="22"/>
      <c r="WDA41" s="22"/>
      <c r="WDB41" s="22"/>
      <c r="WDC41" s="22"/>
      <c r="WDD41" s="22"/>
      <c r="WDE41" s="22"/>
      <c r="WDF41" s="22"/>
      <c r="WDG41" s="22"/>
      <c r="WDH41" s="22"/>
      <c r="WDI41" s="22"/>
      <c r="WDJ41" s="22"/>
      <c r="WDK41" s="22"/>
      <c r="WDL41" s="22"/>
      <c r="WDM41" s="22"/>
      <c r="WDN41" s="22"/>
      <c r="WDO41" s="22"/>
      <c r="WDP41" s="22"/>
      <c r="WDQ41" s="22"/>
      <c r="WDR41" s="22"/>
      <c r="WDS41" s="22"/>
      <c r="WDT41" s="22"/>
      <c r="WDU41" s="22"/>
      <c r="WDV41" s="22"/>
      <c r="WDW41" s="22"/>
      <c r="WDX41" s="22"/>
      <c r="WDY41" s="22"/>
      <c r="WDZ41" s="22"/>
      <c r="WEA41" s="22"/>
      <c r="WEB41" s="22"/>
      <c r="WEC41" s="22"/>
      <c r="WED41" s="22"/>
      <c r="WEE41" s="22"/>
      <c r="WEF41" s="22"/>
      <c r="WEG41" s="22"/>
      <c r="WEH41" s="22"/>
      <c r="WEI41" s="22"/>
      <c r="WEJ41" s="22"/>
      <c r="WEK41" s="22"/>
      <c r="WEL41" s="22"/>
      <c r="WEM41" s="22"/>
      <c r="WEN41" s="22"/>
      <c r="WEO41" s="22"/>
      <c r="WEP41" s="22"/>
      <c r="WEQ41" s="22"/>
      <c r="WER41" s="22"/>
      <c r="WES41" s="22"/>
      <c r="WET41" s="22"/>
      <c r="WEU41" s="22"/>
      <c r="WEV41" s="22"/>
      <c r="WEW41" s="22"/>
      <c r="WEX41" s="22"/>
      <c r="WEY41" s="22"/>
      <c r="WEZ41" s="22"/>
      <c r="WFA41" s="22"/>
      <c r="WFB41" s="22"/>
      <c r="WFC41" s="22"/>
      <c r="WFD41" s="22"/>
      <c r="WFE41" s="22"/>
      <c r="WFF41" s="22"/>
      <c r="WFG41" s="22"/>
      <c r="WFH41" s="22"/>
      <c r="WFI41" s="22"/>
      <c r="WFJ41" s="22"/>
      <c r="WFK41" s="22"/>
      <c r="WFL41" s="22"/>
      <c r="WFM41" s="22"/>
      <c r="WFN41" s="22"/>
      <c r="WFO41" s="22"/>
      <c r="WFP41" s="22"/>
      <c r="WFQ41" s="22"/>
      <c r="WFR41" s="22"/>
      <c r="WFS41" s="22"/>
      <c r="WFT41" s="22"/>
      <c r="WFU41" s="22"/>
      <c r="WFV41" s="22"/>
      <c r="WFW41" s="22"/>
      <c r="WFX41" s="22"/>
      <c r="WFY41" s="22"/>
      <c r="WFZ41" s="22"/>
      <c r="WGA41" s="22"/>
      <c r="WGB41" s="22"/>
      <c r="WGC41" s="22"/>
      <c r="WGD41" s="22"/>
      <c r="WGE41" s="22"/>
      <c r="WGF41" s="22"/>
      <c r="WGG41" s="22"/>
      <c r="WGH41" s="22"/>
      <c r="WGI41" s="22"/>
      <c r="WGJ41" s="22"/>
      <c r="WGK41" s="22"/>
      <c r="WGL41" s="22"/>
      <c r="WGM41" s="22"/>
      <c r="WGN41" s="22"/>
      <c r="WGO41" s="22"/>
      <c r="WGP41" s="22"/>
      <c r="WGQ41" s="22"/>
      <c r="WGR41" s="22"/>
      <c r="WGS41" s="22"/>
      <c r="WGT41" s="22"/>
      <c r="WGU41" s="22"/>
      <c r="WGV41" s="22"/>
      <c r="WGW41" s="22"/>
      <c r="WGX41" s="22"/>
      <c r="WGY41" s="22"/>
      <c r="WGZ41" s="22"/>
      <c r="WHA41" s="22"/>
      <c r="WHB41" s="22"/>
      <c r="WHC41" s="22"/>
      <c r="WHD41" s="22"/>
      <c r="WHE41" s="22"/>
      <c r="WHF41" s="22"/>
      <c r="WHG41" s="22"/>
      <c r="WHH41" s="22"/>
      <c r="WHI41" s="22"/>
      <c r="WHJ41" s="22"/>
      <c r="WHK41" s="22"/>
      <c r="WHL41" s="22"/>
      <c r="WHM41" s="22"/>
      <c r="WHN41" s="22"/>
      <c r="WHO41" s="22"/>
      <c r="WHP41" s="22"/>
      <c r="WHQ41" s="22"/>
      <c r="WHR41" s="22"/>
      <c r="WHS41" s="22"/>
      <c r="WHT41" s="22"/>
      <c r="WHU41" s="22"/>
      <c r="WHV41" s="22"/>
      <c r="WHW41" s="22"/>
      <c r="WHX41" s="22"/>
      <c r="WHY41" s="22"/>
      <c r="WHZ41" s="22"/>
      <c r="WIA41" s="22"/>
      <c r="WIB41" s="22"/>
      <c r="WIC41" s="22"/>
      <c r="WID41" s="22"/>
      <c r="WIE41" s="22"/>
      <c r="WIF41" s="22"/>
      <c r="WIG41" s="22"/>
      <c r="WIH41" s="22"/>
      <c r="WII41" s="22"/>
      <c r="WIJ41" s="22"/>
      <c r="WIK41" s="22"/>
      <c r="WIL41" s="22"/>
      <c r="WIM41" s="22"/>
      <c r="WIN41" s="22"/>
      <c r="WIO41" s="22"/>
      <c r="WIP41" s="22"/>
      <c r="WIQ41" s="22"/>
      <c r="WIR41" s="22"/>
      <c r="WIS41" s="22"/>
      <c r="WIT41" s="22"/>
      <c r="WIU41" s="22"/>
      <c r="WIV41" s="22"/>
      <c r="WIW41" s="22"/>
      <c r="WIX41" s="22"/>
      <c r="WIY41" s="22"/>
      <c r="WIZ41" s="22"/>
      <c r="WJA41" s="22"/>
      <c r="WJB41" s="22"/>
      <c r="WJC41" s="22"/>
      <c r="WJD41" s="22"/>
      <c r="WJE41" s="22"/>
      <c r="WJF41" s="22"/>
      <c r="WJG41" s="22"/>
      <c r="WJH41" s="22"/>
      <c r="WJI41" s="22"/>
      <c r="WJJ41" s="22"/>
      <c r="WJK41" s="22"/>
      <c r="WJL41" s="22"/>
      <c r="WJM41" s="22"/>
      <c r="WJN41" s="22"/>
      <c r="WJO41" s="22"/>
      <c r="WJP41" s="22"/>
      <c r="WJQ41" s="22"/>
      <c r="WJR41" s="22"/>
      <c r="WJS41" s="22"/>
      <c r="WJT41" s="22"/>
      <c r="WJU41" s="22"/>
      <c r="WJV41" s="22"/>
      <c r="WJW41" s="22"/>
      <c r="WJX41" s="22"/>
      <c r="WJY41" s="22"/>
      <c r="WJZ41" s="22"/>
      <c r="WKA41" s="22"/>
      <c r="WKB41" s="22"/>
      <c r="WKC41" s="22"/>
      <c r="WKD41" s="22"/>
      <c r="WKE41" s="22"/>
      <c r="WKF41" s="22"/>
      <c r="WKG41" s="22"/>
      <c r="WKH41" s="22"/>
      <c r="WKI41" s="22"/>
      <c r="WKJ41" s="22"/>
      <c r="WKK41" s="22"/>
      <c r="WKL41" s="22"/>
      <c r="WKM41" s="22"/>
      <c r="WKN41" s="22"/>
      <c r="WKO41" s="22"/>
      <c r="WKP41" s="22"/>
      <c r="WKQ41" s="22"/>
      <c r="WKR41" s="22"/>
      <c r="WKS41" s="22"/>
      <c r="WKT41" s="22"/>
      <c r="WKU41" s="22"/>
      <c r="WKV41" s="22"/>
      <c r="WKW41" s="22"/>
      <c r="WKX41" s="22"/>
      <c r="WKY41" s="22"/>
      <c r="WKZ41" s="22"/>
      <c r="WLA41" s="22"/>
      <c r="WLB41" s="22"/>
      <c r="WLC41" s="22"/>
      <c r="WLD41" s="22"/>
      <c r="WLE41" s="22"/>
      <c r="WLF41" s="22"/>
      <c r="WLG41" s="22"/>
      <c r="WLH41" s="22"/>
      <c r="WLI41" s="22"/>
      <c r="WLJ41" s="22"/>
      <c r="WLK41" s="22"/>
      <c r="WLL41" s="22"/>
      <c r="WLM41" s="22"/>
      <c r="WLN41" s="22"/>
      <c r="WLO41" s="22"/>
      <c r="WLP41" s="22"/>
      <c r="WLQ41" s="22"/>
      <c r="WLR41" s="22"/>
      <c r="WLS41" s="22"/>
      <c r="WLT41" s="22"/>
      <c r="WLU41" s="22"/>
      <c r="WLV41" s="22"/>
      <c r="WLW41" s="22"/>
      <c r="WLX41" s="22"/>
      <c r="WLY41" s="22"/>
      <c r="WLZ41" s="22"/>
      <c r="WMA41" s="22"/>
      <c r="WMB41" s="22"/>
      <c r="WMC41" s="22"/>
      <c r="WMD41" s="22"/>
      <c r="WME41" s="22"/>
      <c r="WMF41" s="22"/>
      <c r="WMG41" s="22"/>
      <c r="WMH41" s="22"/>
      <c r="WMI41" s="22"/>
      <c r="WMJ41" s="22"/>
      <c r="WMK41" s="22"/>
      <c r="WML41" s="22"/>
      <c r="WMM41" s="22"/>
      <c r="WMN41" s="22"/>
      <c r="WMO41" s="22"/>
      <c r="WMP41" s="22"/>
      <c r="WMQ41" s="22"/>
      <c r="WMR41" s="22"/>
      <c r="WMS41" s="22"/>
      <c r="WMT41" s="22"/>
      <c r="WMU41" s="22"/>
      <c r="WMV41" s="22"/>
      <c r="WMW41" s="22"/>
      <c r="WMX41" s="22"/>
      <c r="WMY41" s="22"/>
      <c r="WMZ41" s="22"/>
      <c r="WNA41" s="22"/>
      <c r="WNB41" s="22"/>
      <c r="WNC41" s="22"/>
      <c r="WND41" s="22"/>
      <c r="WNE41" s="22"/>
      <c r="WNF41" s="22"/>
      <c r="WNG41" s="22"/>
      <c r="WNH41" s="22"/>
      <c r="WNI41" s="22"/>
      <c r="WNJ41" s="22"/>
      <c r="WNK41" s="22"/>
      <c r="WNL41" s="22"/>
      <c r="WNM41" s="22"/>
      <c r="WNN41" s="22"/>
      <c r="WNO41" s="22"/>
      <c r="WNP41" s="22"/>
      <c r="WNQ41" s="22"/>
      <c r="WNR41" s="22"/>
      <c r="WNS41" s="22"/>
      <c r="WNT41" s="22"/>
      <c r="WNU41" s="22"/>
      <c r="WNV41" s="22"/>
      <c r="WNW41" s="22"/>
      <c r="WNX41" s="22"/>
      <c r="WNY41" s="22"/>
      <c r="WNZ41" s="22"/>
      <c r="WOA41" s="22"/>
      <c r="WOB41" s="22"/>
      <c r="WOC41" s="22"/>
      <c r="WOD41" s="22"/>
      <c r="WOE41" s="22"/>
      <c r="WOF41" s="22"/>
      <c r="WOG41" s="22"/>
      <c r="WOH41" s="22"/>
      <c r="WOI41" s="22"/>
      <c r="WOJ41" s="22"/>
      <c r="WOK41" s="22"/>
      <c r="WOL41" s="22"/>
      <c r="WOM41" s="22"/>
      <c r="WON41" s="22"/>
      <c r="WOO41" s="22"/>
      <c r="WOP41" s="22"/>
      <c r="WOQ41" s="22"/>
      <c r="WOR41" s="22"/>
      <c r="WOS41" s="22"/>
      <c r="WOT41" s="22"/>
      <c r="WOU41" s="22"/>
      <c r="WOV41" s="22"/>
      <c r="WOW41" s="22"/>
      <c r="WOX41" s="22"/>
      <c r="WOY41" s="22"/>
      <c r="WOZ41" s="22"/>
      <c r="WPA41" s="22"/>
      <c r="WPB41" s="22"/>
      <c r="WPC41" s="22"/>
      <c r="WPD41" s="22"/>
      <c r="WPE41" s="22"/>
      <c r="WPF41" s="22"/>
      <c r="WPG41" s="22"/>
      <c r="WPH41" s="22"/>
      <c r="WPI41" s="22"/>
      <c r="WPJ41" s="22"/>
      <c r="WPK41" s="22"/>
      <c r="WPL41" s="22"/>
      <c r="WPM41" s="22"/>
      <c r="WPN41" s="22"/>
      <c r="WPO41" s="22"/>
      <c r="WPP41" s="22"/>
      <c r="WPQ41" s="22"/>
      <c r="WPR41" s="22"/>
      <c r="WPS41" s="22"/>
      <c r="WPT41" s="22"/>
      <c r="WPU41" s="22"/>
      <c r="WPV41" s="22"/>
      <c r="WPW41" s="22"/>
      <c r="WPX41" s="22"/>
      <c r="WPY41" s="22"/>
      <c r="WPZ41" s="22"/>
      <c r="WQA41" s="22"/>
      <c r="WQB41" s="22"/>
      <c r="WQC41" s="22"/>
      <c r="WQD41" s="22"/>
      <c r="WQE41" s="22"/>
      <c r="WQF41" s="22"/>
      <c r="WQG41" s="22"/>
      <c r="WQH41" s="22"/>
      <c r="WQI41" s="22"/>
      <c r="WQJ41" s="22"/>
      <c r="WQK41" s="22"/>
      <c r="WQL41" s="22"/>
      <c r="WQM41" s="22"/>
      <c r="WQN41" s="22"/>
      <c r="WQO41" s="22"/>
      <c r="WQP41" s="22"/>
      <c r="WQQ41" s="22"/>
      <c r="WQR41" s="22"/>
      <c r="WQS41" s="22"/>
      <c r="WQT41" s="22"/>
      <c r="WQU41" s="22"/>
      <c r="WQV41" s="22"/>
      <c r="WQW41" s="22"/>
      <c r="WQX41" s="22"/>
      <c r="WQY41" s="22"/>
      <c r="WQZ41" s="22"/>
      <c r="WRA41" s="22"/>
      <c r="WRB41" s="22"/>
      <c r="WRC41" s="22"/>
      <c r="WRD41" s="22"/>
      <c r="WRE41" s="22"/>
      <c r="WRF41" s="22"/>
      <c r="WRG41" s="22"/>
      <c r="WRH41" s="22"/>
      <c r="WRI41" s="22"/>
      <c r="WRJ41" s="22"/>
      <c r="WRK41" s="22"/>
      <c r="WRL41" s="22"/>
      <c r="WRM41" s="22"/>
      <c r="WRN41" s="22"/>
      <c r="WRO41" s="22"/>
      <c r="WRP41" s="22"/>
      <c r="WRQ41" s="22"/>
      <c r="WRR41" s="22"/>
      <c r="WRS41" s="22"/>
      <c r="WRT41" s="22"/>
      <c r="WRU41" s="22"/>
      <c r="WRV41" s="22"/>
      <c r="WRW41" s="22"/>
      <c r="WRX41" s="22"/>
      <c r="WRY41" s="22"/>
      <c r="WRZ41" s="22"/>
      <c r="WSA41" s="22"/>
      <c r="WSB41" s="22"/>
      <c r="WSC41" s="22"/>
      <c r="WSD41" s="22"/>
      <c r="WSE41" s="22"/>
      <c r="WSF41" s="22"/>
      <c r="WSG41" s="22"/>
      <c r="WSH41" s="22"/>
      <c r="WSI41" s="22"/>
      <c r="WSJ41" s="22"/>
      <c r="WSK41" s="22"/>
      <c r="WSL41" s="22"/>
      <c r="WSM41" s="22"/>
      <c r="WSN41" s="22"/>
      <c r="WSO41" s="22"/>
      <c r="WSP41" s="22"/>
      <c r="WSQ41" s="22"/>
      <c r="WSR41" s="22"/>
      <c r="WSS41" s="22"/>
      <c r="WST41" s="22"/>
      <c r="WSU41" s="22"/>
      <c r="WSV41" s="22"/>
      <c r="WSW41" s="22"/>
      <c r="WSX41" s="22"/>
      <c r="WSY41" s="22"/>
      <c r="WSZ41" s="22"/>
      <c r="WTA41" s="22"/>
      <c r="WTB41" s="22"/>
      <c r="WTC41" s="22"/>
      <c r="WTD41" s="22"/>
      <c r="WTE41" s="22"/>
      <c r="WTF41" s="22"/>
      <c r="WTG41" s="22"/>
      <c r="WTH41" s="22"/>
      <c r="WTI41" s="22"/>
      <c r="WTJ41" s="22"/>
      <c r="WTK41" s="22"/>
      <c r="WTL41" s="22"/>
      <c r="WTM41" s="22"/>
      <c r="WTN41" s="22"/>
      <c r="WTO41" s="22"/>
      <c r="WTP41" s="22"/>
      <c r="WTQ41" s="22"/>
      <c r="WTR41" s="22"/>
      <c r="WTS41" s="22"/>
      <c r="WTT41" s="22"/>
      <c r="WTU41" s="22"/>
      <c r="WTV41" s="22"/>
      <c r="WTW41" s="22"/>
      <c r="WTX41" s="22"/>
      <c r="WTY41" s="22"/>
      <c r="WTZ41" s="22"/>
      <c r="WUA41" s="22"/>
      <c r="WUB41" s="22"/>
      <c r="WUC41" s="22"/>
      <c r="WUD41" s="22"/>
      <c r="WUE41" s="22"/>
      <c r="WUF41" s="22"/>
      <c r="WUG41" s="22"/>
      <c r="WUH41" s="22"/>
      <c r="WUI41" s="22"/>
      <c r="WUJ41" s="22"/>
      <c r="WUK41" s="22"/>
      <c r="WUL41" s="22"/>
      <c r="WUM41" s="22"/>
      <c r="WUN41" s="22"/>
      <c r="WUO41" s="22"/>
      <c r="WUP41" s="22"/>
      <c r="WUQ41" s="22"/>
      <c r="WUR41" s="22"/>
      <c r="WUS41" s="22"/>
      <c r="WUT41" s="22"/>
      <c r="WUU41" s="22"/>
      <c r="WUV41" s="22"/>
      <c r="WUW41" s="22"/>
      <c r="WUX41" s="22"/>
      <c r="WUY41" s="22"/>
      <c r="WUZ41" s="22"/>
      <c r="WVA41" s="22"/>
      <c r="WVB41" s="22"/>
      <c r="WVC41" s="22"/>
      <c r="WVD41" s="22"/>
      <c r="WVE41" s="22"/>
      <c r="WVF41" s="22"/>
      <c r="WVG41" s="22"/>
      <c r="WVH41" s="22"/>
      <c r="WVI41" s="22"/>
      <c r="WVJ41" s="22"/>
      <c r="WVK41" s="22"/>
      <c r="WVL41" s="22"/>
      <c r="WVM41" s="22"/>
      <c r="WVN41" s="22"/>
      <c r="WVO41" s="22"/>
      <c r="WVP41" s="22"/>
      <c r="WVQ41" s="22"/>
      <c r="WVR41" s="22"/>
      <c r="WVS41" s="22"/>
      <c r="WVT41" s="22"/>
      <c r="WVU41" s="22"/>
      <c r="WVV41" s="22"/>
      <c r="WVW41" s="22"/>
      <c r="WVX41" s="22"/>
      <c r="WVY41" s="22"/>
      <c r="WVZ41" s="22"/>
      <c r="WWA41" s="22"/>
      <c r="WWB41" s="22"/>
      <c r="WWC41" s="22"/>
      <c r="WWD41" s="22"/>
      <c r="WWE41" s="22"/>
      <c r="WWF41" s="22"/>
      <c r="WWG41" s="22"/>
      <c r="WWH41" s="22"/>
      <c r="WWI41" s="22"/>
      <c r="WWJ41" s="22"/>
      <c r="WWK41" s="22"/>
      <c r="WWL41" s="22"/>
      <c r="WWM41" s="22"/>
      <c r="WWN41" s="22"/>
      <c r="WWO41" s="22"/>
      <c r="WWP41" s="22"/>
      <c r="WWQ41" s="22"/>
      <c r="WWR41" s="22"/>
      <c r="WWS41" s="22"/>
      <c r="WWT41" s="22"/>
      <c r="WWU41" s="22"/>
      <c r="WWV41" s="22"/>
      <c r="WWW41" s="22"/>
      <c r="WWX41" s="22"/>
      <c r="WWY41" s="22"/>
      <c r="WWZ41" s="22"/>
      <c r="WXA41" s="22"/>
      <c r="WXB41" s="22"/>
      <c r="WXC41" s="22"/>
      <c r="WXD41" s="22"/>
      <c r="WXE41" s="22"/>
      <c r="WXF41" s="22"/>
      <c r="WXG41" s="22"/>
      <c r="WXH41" s="22"/>
      <c r="WXI41" s="22"/>
      <c r="WXJ41" s="22"/>
      <c r="WXK41" s="22"/>
      <c r="WXL41" s="22"/>
      <c r="WXM41" s="22"/>
      <c r="WXN41" s="22"/>
      <c r="WXO41" s="22"/>
      <c r="WXP41" s="22"/>
      <c r="WXQ41" s="22"/>
      <c r="WXR41" s="22"/>
      <c r="WXS41" s="22"/>
      <c r="WXT41" s="22"/>
      <c r="WXU41" s="22"/>
      <c r="WXV41" s="22"/>
      <c r="WXW41" s="22"/>
      <c r="WXX41" s="22"/>
      <c r="WXY41" s="22"/>
      <c r="WXZ41" s="22"/>
      <c r="WYA41" s="22"/>
      <c r="WYB41" s="22"/>
      <c r="WYC41" s="22"/>
      <c r="WYD41" s="22"/>
      <c r="WYE41" s="22"/>
      <c r="WYF41" s="22"/>
      <c r="WYG41" s="22"/>
      <c r="WYH41" s="22"/>
      <c r="WYI41" s="22"/>
      <c r="WYJ41" s="22"/>
      <c r="WYK41" s="22"/>
      <c r="WYL41" s="22"/>
      <c r="WYM41" s="22"/>
      <c r="WYN41" s="22"/>
      <c r="WYO41" s="22"/>
      <c r="WYP41" s="22"/>
      <c r="WYQ41" s="22"/>
      <c r="WYR41" s="22"/>
      <c r="WYS41" s="22"/>
      <c r="WYT41" s="22"/>
      <c r="WYU41" s="22"/>
      <c r="WYV41" s="22"/>
      <c r="WYW41" s="22"/>
      <c r="WYX41" s="22"/>
      <c r="WYY41" s="22"/>
      <c r="WYZ41" s="22"/>
      <c r="WZA41" s="22"/>
      <c r="WZB41" s="22"/>
      <c r="WZC41" s="22"/>
      <c r="WZD41" s="22"/>
      <c r="WZE41" s="22"/>
      <c r="WZF41" s="22"/>
      <c r="WZG41" s="22"/>
      <c r="WZH41" s="22"/>
      <c r="WZI41" s="22"/>
      <c r="WZJ41" s="22"/>
      <c r="WZK41" s="22"/>
      <c r="WZL41" s="22"/>
      <c r="WZM41" s="22"/>
      <c r="WZN41" s="22"/>
      <c r="WZO41" s="22"/>
      <c r="WZP41" s="22"/>
      <c r="WZQ41" s="22"/>
      <c r="WZR41" s="22"/>
      <c r="WZS41" s="22"/>
      <c r="WZT41" s="22"/>
      <c r="WZU41" s="22"/>
      <c r="WZV41" s="22"/>
      <c r="WZW41" s="22"/>
      <c r="WZX41" s="22"/>
      <c r="WZY41" s="22"/>
      <c r="WZZ41" s="22"/>
      <c r="XAA41" s="22"/>
      <c r="XAB41" s="22"/>
      <c r="XAC41" s="22"/>
      <c r="XAD41" s="22"/>
      <c r="XAE41" s="22"/>
      <c r="XAF41" s="22"/>
      <c r="XAG41" s="22"/>
      <c r="XAH41" s="22"/>
      <c r="XAI41" s="22"/>
      <c r="XAJ41" s="22"/>
      <c r="XAK41" s="22"/>
      <c r="XAL41" s="22"/>
      <c r="XAM41" s="22"/>
      <c r="XAN41" s="22"/>
      <c r="XAO41" s="22"/>
      <c r="XAP41" s="22"/>
      <c r="XAQ41" s="22"/>
      <c r="XAR41" s="22"/>
      <c r="XAS41" s="22"/>
      <c r="XAT41" s="22"/>
      <c r="XAU41" s="22"/>
      <c r="XAV41" s="22"/>
      <c r="XAW41" s="22"/>
      <c r="XAX41" s="22"/>
      <c r="XAY41" s="22"/>
      <c r="XAZ41" s="22"/>
      <c r="XBA41" s="22"/>
      <c r="XBB41" s="22"/>
      <c r="XBC41" s="22"/>
      <c r="XBD41" s="22"/>
      <c r="XBE41" s="22"/>
      <c r="XBF41" s="22"/>
      <c r="XBG41" s="22"/>
      <c r="XBH41" s="22"/>
      <c r="XBI41" s="22"/>
      <c r="XBJ41" s="22"/>
      <c r="XBK41" s="22"/>
      <c r="XBL41" s="22"/>
      <c r="XBM41" s="22"/>
      <c r="XBN41" s="22"/>
      <c r="XBO41" s="22"/>
      <c r="XBP41" s="22"/>
      <c r="XBQ41" s="22"/>
      <c r="XBR41" s="22"/>
      <c r="XBS41" s="22"/>
      <c r="XBT41" s="22"/>
      <c r="XBU41" s="22"/>
      <c r="XBV41" s="22"/>
      <c r="XBW41" s="22"/>
      <c r="XBX41" s="22"/>
      <c r="XBY41" s="22"/>
      <c r="XBZ41" s="22"/>
      <c r="XCA41" s="22"/>
      <c r="XCB41" s="22"/>
      <c r="XCC41" s="22"/>
      <c r="XCD41" s="22"/>
      <c r="XCE41" s="22"/>
      <c r="XCF41" s="22"/>
      <c r="XCG41" s="22"/>
      <c r="XCH41" s="22"/>
      <c r="XCI41" s="22"/>
      <c r="XCJ41" s="22"/>
      <c r="XCK41" s="22"/>
      <c r="XCL41" s="22"/>
      <c r="XCM41" s="22"/>
      <c r="XCN41" s="22"/>
      <c r="XCO41" s="22"/>
      <c r="XCP41" s="22"/>
      <c r="XCQ41" s="22"/>
      <c r="XCR41" s="22"/>
      <c r="XCS41" s="22"/>
      <c r="XCT41" s="22"/>
      <c r="XCU41" s="22"/>
      <c r="XCV41" s="22"/>
      <c r="XCW41" s="22"/>
      <c r="XCX41" s="22"/>
      <c r="XCY41" s="22"/>
      <c r="XCZ41" s="22"/>
      <c r="XDA41" s="22"/>
      <c r="XDB41" s="22"/>
      <c r="XDC41" s="22"/>
      <c r="XDD41" s="22"/>
      <c r="XDE41" s="22"/>
      <c r="XDF41" s="22"/>
      <c r="XDG41" s="22"/>
      <c r="XDH41" s="22"/>
      <c r="XDI41" s="22"/>
      <c r="XDJ41" s="22"/>
      <c r="XDK41" s="22"/>
      <c r="XDL41" s="22"/>
      <c r="XDM41" s="22"/>
    </row>
    <row r="42" spans="1:8 15640:16341" s="17" customFormat="1" ht="35.25" customHeight="1" x14ac:dyDescent="0.25">
      <c r="A42" s="34" t="s">
        <v>38</v>
      </c>
      <c r="B42" s="34"/>
      <c r="C42" s="34"/>
      <c r="D42" s="34"/>
      <c r="E42" s="34"/>
      <c r="F42" s="34"/>
      <c r="G42" s="34"/>
      <c r="H42" s="34"/>
      <c r="WCN42" s="22"/>
      <c r="WCO42" s="22"/>
      <c r="WCP42" s="22"/>
      <c r="WCQ42" s="22"/>
      <c r="WCR42" s="22"/>
      <c r="WCS42" s="22"/>
      <c r="WCT42" s="22"/>
      <c r="WCU42" s="22"/>
      <c r="WCV42" s="22"/>
      <c r="WCW42" s="22"/>
      <c r="WCX42" s="22"/>
      <c r="WCY42" s="22"/>
      <c r="WCZ42" s="22"/>
      <c r="WDA42" s="22"/>
      <c r="WDB42" s="22"/>
      <c r="WDC42" s="22"/>
      <c r="WDD42" s="22"/>
      <c r="WDE42" s="22"/>
      <c r="WDF42" s="22"/>
      <c r="WDG42" s="22"/>
      <c r="WDH42" s="22"/>
      <c r="WDI42" s="22"/>
      <c r="WDJ42" s="22"/>
      <c r="WDK42" s="22"/>
      <c r="WDL42" s="22"/>
      <c r="WDM42" s="22"/>
      <c r="WDN42" s="22"/>
      <c r="WDO42" s="22"/>
      <c r="WDP42" s="22"/>
      <c r="WDQ42" s="22"/>
      <c r="WDR42" s="22"/>
      <c r="WDS42" s="22"/>
      <c r="WDT42" s="22"/>
      <c r="WDU42" s="22"/>
      <c r="WDV42" s="22"/>
      <c r="WDW42" s="22"/>
      <c r="WDX42" s="22"/>
      <c r="WDY42" s="22"/>
      <c r="WDZ42" s="22"/>
      <c r="WEA42" s="22"/>
      <c r="WEB42" s="22"/>
      <c r="WEC42" s="22"/>
      <c r="WED42" s="22"/>
      <c r="WEE42" s="22"/>
      <c r="WEF42" s="22"/>
      <c r="WEG42" s="22"/>
      <c r="WEH42" s="22"/>
      <c r="WEI42" s="22"/>
      <c r="WEJ42" s="22"/>
      <c r="WEK42" s="22"/>
      <c r="WEL42" s="22"/>
      <c r="WEM42" s="22"/>
      <c r="WEN42" s="22"/>
      <c r="WEO42" s="22"/>
      <c r="WEP42" s="22"/>
      <c r="WEQ42" s="22"/>
      <c r="WER42" s="22"/>
      <c r="WES42" s="22"/>
      <c r="WET42" s="22"/>
      <c r="WEU42" s="22"/>
      <c r="WEV42" s="22"/>
      <c r="WEW42" s="22"/>
      <c r="WEX42" s="22"/>
      <c r="WEY42" s="22"/>
      <c r="WEZ42" s="22"/>
      <c r="WFA42" s="22"/>
      <c r="WFB42" s="22"/>
      <c r="WFC42" s="22"/>
      <c r="WFD42" s="22"/>
      <c r="WFE42" s="22"/>
      <c r="WFF42" s="22"/>
      <c r="WFG42" s="22"/>
      <c r="WFH42" s="22"/>
      <c r="WFI42" s="22"/>
      <c r="WFJ42" s="22"/>
      <c r="WFK42" s="22"/>
      <c r="WFL42" s="22"/>
      <c r="WFM42" s="22"/>
      <c r="WFN42" s="22"/>
      <c r="WFO42" s="22"/>
      <c r="WFP42" s="22"/>
      <c r="WFQ42" s="22"/>
      <c r="WFR42" s="22"/>
      <c r="WFS42" s="22"/>
      <c r="WFT42" s="22"/>
      <c r="WFU42" s="22"/>
      <c r="WFV42" s="22"/>
      <c r="WFW42" s="22"/>
      <c r="WFX42" s="22"/>
      <c r="WFY42" s="22"/>
      <c r="WFZ42" s="22"/>
      <c r="WGA42" s="22"/>
      <c r="WGB42" s="22"/>
      <c r="WGC42" s="22"/>
      <c r="WGD42" s="22"/>
      <c r="WGE42" s="22"/>
      <c r="WGF42" s="22"/>
      <c r="WGG42" s="22"/>
      <c r="WGH42" s="22"/>
      <c r="WGI42" s="22"/>
      <c r="WGJ42" s="22"/>
      <c r="WGK42" s="22"/>
      <c r="WGL42" s="22"/>
      <c r="WGM42" s="22"/>
      <c r="WGN42" s="22"/>
      <c r="WGO42" s="22"/>
      <c r="WGP42" s="22"/>
      <c r="WGQ42" s="22"/>
      <c r="WGR42" s="22"/>
      <c r="WGS42" s="22"/>
      <c r="WGT42" s="22"/>
      <c r="WGU42" s="22"/>
      <c r="WGV42" s="22"/>
      <c r="WGW42" s="22"/>
      <c r="WGX42" s="22"/>
      <c r="WGY42" s="22"/>
      <c r="WGZ42" s="22"/>
      <c r="WHA42" s="22"/>
      <c r="WHB42" s="22"/>
      <c r="WHC42" s="22"/>
      <c r="WHD42" s="22"/>
      <c r="WHE42" s="22"/>
      <c r="WHF42" s="22"/>
      <c r="WHG42" s="22"/>
      <c r="WHH42" s="22"/>
      <c r="WHI42" s="22"/>
      <c r="WHJ42" s="22"/>
      <c r="WHK42" s="22"/>
      <c r="WHL42" s="22"/>
      <c r="WHM42" s="22"/>
      <c r="WHN42" s="22"/>
      <c r="WHO42" s="22"/>
      <c r="WHP42" s="22"/>
      <c r="WHQ42" s="22"/>
      <c r="WHR42" s="22"/>
      <c r="WHS42" s="22"/>
      <c r="WHT42" s="22"/>
      <c r="WHU42" s="22"/>
      <c r="WHV42" s="22"/>
      <c r="WHW42" s="22"/>
      <c r="WHX42" s="22"/>
      <c r="WHY42" s="22"/>
      <c r="WHZ42" s="22"/>
      <c r="WIA42" s="22"/>
      <c r="WIB42" s="22"/>
      <c r="WIC42" s="22"/>
      <c r="WID42" s="22"/>
      <c r="WIE42" s="22"/>
      <c r="WIF42" s="22"/>
      <c r="WIG42" s="22"/>
      <c r="WIH42" s="22"/>
      <c r="WII42" s="22"/>
      <c r="WIJ42" s="22"/>
      <c r="WIK42" s="22"/>
      <c r="WIL42" s="22"/>
      <c r="WIM42" s="22"/>
      <c r="WIN42" s="22"/>
      <c r="WIO42" s="22"/>
      <c r="WIP42" s="22"/>
      <c r="WIQ42" s="22"/>
      <c r="WIR42" s="22"/>
      <c r="WIS42" s="22"/>
      <c r="WIT42" s="22"/>
      <c r="WIU42" s="22"/>
      <c r="WIV42" s="22"/>
      <c r="WIW42" s="22"/>
      <c r="WIX42" s="22"/>
      <c r="WIY42" s="22"/>
      <c r="WIZ42" s="22"/>
      <c r="WJA42" s="22"/>
      <c r="WJB42" s="22"/>
      <c r="WJC42" s="22"/>
      <c r="WJD42" s="22"/>
      <c r="WJE42" s="22"/>
      <c r="WJF42" s="22"/>
      <c r="WJG42" s="22"/>
      <c r="WJH42" s="22"/>
      <c r="WJI42" s="22"/>
      <c r="WJJ42" s="22"/>
      <c r="WJK42" s="22"/>
      <c r="WJL42" s="22"/>
      <c r="WJM42" s="22"/>
      <c r="WJN42" s="22"/>
      <c r="WJO42" s="22"/>
      <c r="WJP42" s="22"/>
      <c r="WJQ42" s="22"/>
      <c r="WJR42" s="22"/>
      <c r="WJS42" s="22"/>
      <c r="WJT42" s="22"/>
      <c r="WJU42" s="22"/>
      <c r="WJV42" s="22"/>
      <c r="WJW42" s="22"/>
      <c r="WJX42" s="22"/>
      <c r="WJY42" s="22"/>
      <c r="WJZ42" s="22"/>
      <c r="WKA42" s="22"/>
      <c r="WKB42" s="22"/>
      <c r="WKC42" s="22"/>
      <c r="WKD42" s="22"/>
      <c r="WKE42" s="22"/>
      <c r="WKF42" s="22"/>
      <c r="WKG42" s="22"/>
      <c r="WKH42" s="22"/>
      <c r="WKI42" s="22"/>
      <c r="WKJ42" s="22"/>
      <c r="WKK42" s="22"/>
      <c r="WKL42" s="22"/>
      <c r="WKM42" s="22"/>
      <c r="WKN42" s="22"/>
      <c r="WKO42" s="22"/>
      <c r="WKP42" s="22"/>
      <c r="WKQ42" s="22"/>
      <c r="WKR42" s="22"/>
      <c r="WKS42" s="22"/>
      <c r="WKT42" s="22"/>
      <c r="WKU42" s="22"/>
      <c r="WKV42" s="22"/>
      <c r="WKW42" s="22"/>
      <c r="WKX42" s="22"/>
      <c r="WKY42" s="22"/>
      <c r="WKZ42" s="22"/>
      <c r="WLA42" s="22"/>
      <c r="WLB42" s="22"/>
      <c r="WLC42" s="22"/>
      <c r="WLD42" s="22"/>
      <c r="WLE42" s="22"/>
      <c r="WLF42" s="22"/>
      <c r="WLG42" s="22"/>
      <c r="WLH42" s="22"/>
      <c r="WLI42" s="22"/>
      <c r="WLJ42" s="22"/>
      <c r="WLK42" s="22"/>
      <c r="WLL42" s="22"/>
      <c r="WLM42" s="22"/>
      <c r="WLN42" s="22"/>
      <c r="WLO42" s="22"/>
      <c r="WLP42" s="22"/>
      <c r="WLQ42" s="22"/>
      <c r="WLR42" s="22"/>
      <c r="WLS42" s="22"/>
      <c r="WLT42" s="22"/>
      <c r="WLU42" s="22"/>
      <c r="WLV42" s="22"/>
      <c r="WLW42" s="22"/>
      <c r="WLX42" s="22"/>
      <c r="WLY42" s="22"/>
      <c r="WLZ42" s="22"/>
      <c r="WMA42" s="22"/>
      <c r="WMB42" s="22"/>
      <c r="WMC42" s="22"/>
      <c r="WMD42" s="22"/>
      <c r="WME42" s="22"/>
      <c r="WMF42" s="22"/>
      <c r="WMG42" s="22"/>
      <c r="WMH42" s="22"/>
      <c r="WMI42" s="22"/>
      <c r="WMJ42" s="22"/>
      <c r="WMK42" s="22"/>
      <c r="WML42" s="22"/>
      <c r="WMM42" s="22"/>
      <c r="WMN42" s="22"/>
      <c r="WMO42" s="22"/>
      <c r="WMP42" s="22"/>
      <c r="WMQ42" s="22"/>
      <c r="WMR42" s="22"/>
      <c r="WMS42" s="22"/>
      <c r="WMT42" s="22"/>
      <c r="WMU42" s="22"/>
      <c r="WMV42" s="22"/>
      <c r="WMW42" s="22"/>
      <c r="WMX42" s="22"/>
      <c r="WMY42" s="22"/>
      <c r="WMZ42" s="22"/>
      <c r="WNA42" s="22"/>
      <c r="WNB42" s="22"/>
      <c r="WNC42" s="22"/>
      <c r="WND42" s="22"/>
      <c r="WNE42" s="22"/>
      <c r="WNF42" s="22"/>
      <c r="WNG42" s="22"/>
      <c r="WNH42" s="22"/>
      <c r="WNI42" s="22"/>
      <c r="WNJ42" s="22"/>
      <c r="WNK42" s="22"/>
      <c r="WNL42" s="22"/>
      <c r="WNM42" s="22"/>
      <c r="WNN42" s="22"/>
      <c r="WNO42" s="22"/>
      <c r="WNP42" s="22"/>
      <c r="WNQ42" s="22"/>
      <c r="WNR42" s="22"/>
      <c r="WNS42" s="22"/>
      <c r="WNT42" s="22"/>
      <c r="WNU42" s="22"/>
      <c r="WNV42" s="22"/>
      <c r="WNW42" s="22"/>
      <c r="WNX42" s="22"/>
      <c r="WNY42" s="22"/>
      <c r="WNZ42" s="22"/>
      <c r="WOA42" s="22"/>
      <c r="WOB42" s="22"/>
      <c r="WOC42" s="22"/>
      <c r="WOD42" s="22"/>
      <c r="WOE42" s="22"/>
      <c r="WOF42" s="22"/>
      <c r="WOG42" s="22"/>
      <c r="WOH42" s="22"/>
      <c r="WOI42" s="22"/>
      <c r="WOJ42" s="22"/>
      <c r="WOK42" s="22"/>
      <c r="WOL42" s="22"/>
      <c r="WOM42" s="22"/>
      <c r="WON42" s="22"/>
      <c r="WOO42" s="22"/>
      <c r="WOP42" s="22"/>
      <c r="WOQ42" s="22"/>
      <c r="WOR42" s="22"/>
      <c r="WOS42" s="22"/>
      <c r="WOT42" s="22"/>
      <c r="WOU42" s="22"/>
      <c r="WOV42" s="22"/>
      <c r="WOW42" s="22"/>
      <c r="WOX42" s="22"/>
      <c r="WOY42" s="22"/>
      <c r="WOZ42" s="22"/>
      <c r="WPA42" s="22"/>
      <c r="WPB42" s="22"/>
      <c r="WPC42" s="22"/>
      <c r="WPD42" s="22"/>
      <c r="WPE42" s="22"/>
      <c r="WPF42" s="22"/>
      <c r="WPG42" s="22"/>
      <c r="WPH42" s="22"/>
      <c r="WPI42" s="22"/>
      <c r="WPJ42" s="22"/>
      <c r="WPK42" s="22"/>
      <c r="WPL42" s="22"/>
      <c r="WPM42" s="22"/>
      <c r="WPN42" s="22"/>
      <c r="WPO42" s="22"/>
      <c r="WPP42" s="22"/>
      <c r="WPQ42" s="22"/>
      <c r="WPR42" s="22"/>
      <c r="WPS42" s="22"/>
      <c r="WPT42" s="22"/>
      <c r="WPU42" s="22"/>
      <c r="WPV42" s="22"/>
      <c r="WPW42" s="22"/>
      <c r="WPX42" s="22"/>
      <c r="WPY42" s="22"/>
      <c r="WPZ42" s="22"/>
      <c r="WQA42" s="22"/>
      <c r="WQB42" s="22"/>
      <c r="WQC42" s="22"/>
      <c r="WQD42" s="22"/>
      <c r="WQE42" s="22"/>
      <c r="WQF42" s="22"/>
      <c r="WQG42" s="22"/>
      <c r="WQH42" s="22"/>
      <c r="WQI42" s="22"/>
      <c r="WQJ42" s="22"/>
      <c r="WQK42" s="22"/>
      <c r="WQL42" s="22"/>
      <c r="WQM42" s="22"/>
      <c r="WQN42" s="22"/>
      <c r="WQO42" s="22"/>
      <c r="WQP42" s="22"/>
      <c r="WQQ42" s="22"/>
      <c r="WQR42" s="22"/>
      <c r="WQS42" s="22"/>
      <c r="WQT42" s="22"/>
      <c r="WQU42" s="22"/>
      <c r="WQV42" s="22"/>
      <c r="WQW42" s="22"/>
      <c r="WQX42" s="22"/>
      <c r="WQY42" s="22"/>
      <c r="WQZ42" s="22"/>
      <c r="WRA42" s="22"/>
      <c r="WRB42" s="22"/>
      <c r="WRC42" s="22"/>
      <c r="WRD42" s="22"/>
      <c r="WRE42" s="22"/>
      <c r="WRF42" s="22"/>
      <c r="WRG42" s="22"/>
      <c r="WRH42" s="22"/>
      <c r="WRI42" s="22"/>
      <c r="WRJ42" s="22"/>
      <c r="WRK42" s="22"/>
      <c r="WRL42" s="22"/>
      <c r="WRM42" s="22"/>
      <c r="WRN42" s="22"/>
      <c r="WRO42" s="22"/>
      <c r="WRP42" s="22"/>
      <c r="WRQ42" s="22"/>
      <c r="WRR42" s="22"/>
      <c r="WRS42" s="22"/>
      <c r="WRT42" s="22"/>
      <c r="WRU42" s="22"/>
      <c r="WRV42" s="22"/>
      <c r="WRW42" s="22"/>
      <c r="WRX42" s="22"/>
      <c r="WRY42" s="22"/>
      <c r="WRZ42" s="22"/>
      <c r="WSA42" s="22"/>
      <c r="WSB42" s="22"/>
      <c r="WSC42" s="22"/>
      <c r="WSD42" s="22"/>
      <c r="WSE42" s="22"/>
      <c r="WSF42" s="22"/>
      <c r="WSG42" s="22"/>
      <c r="WSH42" s="22"/>
      <c r="WSI42" s="22"/>
      <c r="WSJ42" s="22"/>
      <c r="WSK42" s="22"/>
      <c r="WSL42" s="22"/>
      <c r="WSM42" s="22"/>
      <c r="WSN42" s="22"/>
      <c r="WSO42" s="22"/>
      <c r="WSP42" s="22"/>
      <c r="WSQ42" s="22"/>
      <c r="WSR42" s="22"/>
      <c r="WSS42" s="22"/>
      <c r="WST42" s="22"/>
      <c r="WSU42" s="22"/>
      <c r="WSV42" s="22"/>
      <c r="WSW42" s="22"/>
      <c r="WSX42" s="22"/>
      <c r="WSY42" s="22"/>
      <c r="WSZ42" s="22"/>
      <c r="WTA42" s="22"/>
      <c r="WTB42" s="22"/>
      <c r="WTC42" s="22"/>
      <c r="WTD42" s="22"/>
      <c r="WTE42" s="22"/>
      <c r="WTF42" s="22"/>
      <c r="WTG42" s="22"/>
      <c r="WTH42" s="22"/>
      <c r="WTI42" s="22"/>
      <c r="WTJ42" s="22"/>
      <c r="WTK42" s="22"/>
      <c r="WTL42" s="22"/>
      <c r="WTM42" s="22"/>
      <c r="WTN42" s="22"/>
      <c r="WTO42" s="22"/>
      <c r="WTP42" s="22"/>
      <c r="WTQ42" s="22"/>
      <c r="WTR42" s="22"/>
      <c r="WTS42" s="22"/>
      <c r="WTT42" s="22"/>
      <c r="WTU42" s="22"/>
      <c r="WTV42" s="22"/>
      <c r="WTW42" s="22"/>
      <c r="WTX42" s="22"/>
      <c r="WTY42" s="22"/>
      <c r="WTZ42" s="22"/>
      <c r="WUA42" s="22"/>
      <c r="WUB42" s="22"/>
      <c r="WUC42" s="22"/>
      <c r="WUD42" s="22"/>
      <c r="WUE42" s="22"/>
      <c r="WUF42" s="22"/>
      <c r="WUG42" s="22"/>
      <c r="WUH42" s="22"/>
      <c r="WUI42" s="22"/>
      <c r="WUJ42" s="22"/>
      <c r="WUK42" s="22"/>
      <c r="WUL42" s="22"/>
      <c r="WUM42" s="22"/>
      <c r="WUN42" s="22"/>
      <c r="WUO42" s="22"/>
      <c r="WUP42" s="22"/>
      <c r="WUQ42" s="22"/>
      <c r="WUR42" s="22"/>
      <c r="WUS42" s="22"/>
      <c r="WUT42" s="22"/>
      <c r="WUU42" s="22"/>
      <c r="WUV42" s="22"/>
      <c r="WUW42" s="22"/>
      <c r="WUX42" s="22"/>
      <c r="WUY42" s="22"/>
      <c r="WUZ42" s="22"/>
      <c r="WVA42" s="22"/>
      <c r="WVB42" s="22"/>
      <c r="WVC42" s="22"/>
      <c r="WVD42" s="22"/>
      <c r="WVE42" s="22"/>
      <c r="WVF42" s="22"/>
      <c r="WVG42" s="22"/>
      <c r="WVH42" s="22"/>
      <c r="WVI42" s="22"/>
      <c r="WVJ42" s="22"/>
      <c r="WVK42" s="22"/>
      <c r="WVL42" s="22"/>
      <c r="WVM42" s="22"/>
      <c r="WVN42" s="22"/>
      <c r="WVO42" s="22"/>
      <c r="WVP42" s="22"/>
      <c r="WVQ42" s="22"/>
      <c r="WVR42" s="22"/>
      <c r="WVS42" s="22"/>
      <c r="WVT42" s="22"/>
      <c r="WVU42" s="22"/>
      <c r="WVV42" s="22"/>
      <c r="WVW42" s="22"/>
      <c r="WVX42" s="22"/>
      <c r="WVY42" s="22"/>
      <c r="WVZ42" s="22"/>
      <c r="WWA42" s="22"/>
      <c r="WWB42" s="22"/>
      <c r="WWC42" s="22"/>
      <c r="WWD42" s="22"/>
      <c r="WWE42" s="22"/>
      <c r="WWF42" s="22"/>
      <c r="WWG42" s="22"/>
      <c r="WWH42" s="22"/>
      <c r="WWI42" s="22"/>
      <c r="WWJ42" s="22"/>
      <c r="WWK42" s="22"/>
      <c r="WWL42" s="22"/>
      <c r="WWM42" s="22"/>
      <c r="WWN42" s="22"/>
      <c r="WWO42" s="22"/>
      <c r="WWP42" s="22"/>
      <c r="WWQ42" s="22"/>
      <c r="WWR42" s="22"/>
      <c r="WWS42" s="22"/>
      <c r="WWT42" s="22"/>
      <c r="WWU42" s="22"/>
      <c r="WWV42" s="22"/>
      <c r="WWW42" s="22"/>
      <c r="WWX42" s="22"/>
      <c r="WWY42" s="22"/>
      <c r="WWZ42" s="22"/>
      <c r="WXA42" s="22"/>
      <c r="WXB42" s="22"/>
      <c r="WXC42" s="22"/>
      <c r="WXD42" s="22"/>
      <c r="WXE42" s="22"/>
      <c r="WXF42" s="22"/>
      <c r="WXG42" s="22"/>
      <c r="WXH42" s="22"/>
      <c r="WXI42" s="22"/>
      <c r="WXJ42" s="22"/>
      <c r="WXK42" s="22"/>
      <c r="WXL42" s="22"/>
      <c r="WXM42" s="22"/>
      <c r="WXN42" s="22"/>
      <c r="WXO42" s="22"/>
      <c r="WXP42" s="22"/>
      <c r="WXQ42" s="22"/>
      <c r="WXR42" s="22"/>
      <c r="WXS42" s="22"/>
      <c r="WXT42" s="22"/>
      <c r="WXU42" s="22"/>
      <c r="WXV42" s="22"/>
      <c r="WXW42" s="22"/>
      <c r="WXX42" s="22"/>
      <c r="WXY42" s="22"/>
      <c r="WXZ42" s="22"/>
      <c r="WYA42" s="22"/>
      <c r="WYB42" s="22"/>
      <c r="WYC42" s="22"/>
      <c r="WYD42" s="22"/>
      <c r="WYE42" s="22"/>
      <c r="WYF42" s="22"/>
      <c r="WYG42" s="22"/>
      <c r="WYH42" s="22"/>
      <c r="WYI42" s="22"/>
      <c r="WYJ42" s="22"/>
      <c r="WYK42" s="22"/>
      <c r="WYL42" s="22"/>
      <c r="WYM42" s="22"/>
      <c r="WYN42" s="22"/>
      <c r="WYO42" s="22"/>
      <c r="WYP42" s="22"/>
      <c r="WYQ42" s="22"/>
      <c r="WYR42" s="22"/>
      <c r="WYS42" s="22"/>
      <c r="WYT42" s="22"/>
      <c r="WYU42" s="22"/>
      <c r="WYV42" s="22"/>
      <c r="WYW42" s="22"/>
      <c r="WYX42" s="22"/>
      <c r="WYY42" s="22"/>
      <c r="WYZ42" s="22"/>
      <c r="WZA42" s="22"/>
      <c r="WZB42" s="22"/>
      <c r="WZC42" s="22"/>
      <c r="WZD42" s="22"/>
      <c r="WZE42" s="22"/>
      <c r="WZF42" s="22"/>
      <c r="WZG42" s="22"/>
      <c r="WZH42" s="22"/>
      <c r="WZI42" s="22"/>
      <c r="WZJ42" s="22"/>
      <c r="WZK42" s="22"/>
      <c r="WZL42" s="22"/>
      <c r="WZM42" s="22"/>
      <c r="WZN42" s="22"/>
      <c r="WZO42" s="22"/>
      <c r="WZP42" s="22"/>
      <c r="WZQ42" s="22"/>
      <c r="WZR42" s="22"/>
      <c r="WZS42" s="22"/>
      <c r="WZT42" s="22"/>
      <c r="WZU42" s="22"/>
      <c r="WZV42" s="22"/>
      <c r="WZW42" s="22"/>
      <c r="WZX42" s="22"/>
      <c r="WZY42" s="22"/>
      <c r="WZZ42" s="22"/>
      <c r="XAA42" s="22"/>
      <c r="XAB42" s="22"/>
      <c r="XAC42" s="22"/>
      <c r="XAD42" s="22"/>
      <c r="XAE42" s="22"/>
      <c r="XAF42" s="22"/>
      <c r="XAG42" s="22"/>
      <c r="XAH42" s="22"/>
      <c r="XAI42" s="22"/>
      <c r="XAJ42" s="22"/>
      <c r="XAK42" s="22"/>
      <c r="XAL42" s="22"/>
      <c r="XAM42" s="22"/>
      <c r="XAN42" s="22"/>
      <c r="XAO42" s="22"/>
      <c r="XAP42" s="22"/>
      <c r="XAQ42" s="22"/>
      <c r="XAR42" s="22"/>
      <c r="XAS42" s="22"/>
      <c r="XAT42" s="22"/>
      <c r="XAU42" s="22"/>
      <c r="XAV42" s="22"/>
      <c r="XAW42" s="22"/>
      <c r="XAX42" s="22"/>
      <c r="XAY42" s="22"/>
      <c r="XAZ42" s="22"/>
      <c r="XBA42" s="22"/>
      <c r="XBB42" s="22"/>
      <c r="XBC42" s="22"/>
      <c r="XBD42" s="22"/>
      <c r="XBE42" s="22"/>
      <c r="XBF42" s="22"/>
      <c r="XBG42" s="22"/>
      <c r="XBH42" s="22"/>
      <c r="XBI42" s="22"/>
      <c r="XBJ42" s="22"/>
      <c r="XBK42" s="22"/>
      <c r="XBL42" s="22"/>
      <c r="XBM42" s="22"/>
      <c r="XBN42" s="22"/>
      <c r="XBO42" s="22"/>
      <c r="XBP42" s="22"/>
      <c r="XBQ42" s="22"/>
      <c r="XBR42" s="22"/>
      <c r="XBS42" s="22"/>
      <c r="XBT42" s="22"/>
      <c r="XBU42" s="22"/>
      <c r="XBV42" s="22"/>
      <c r="XBW42" s="22"/>
      <c r="XBX42" s="22"/>
      <c r="XBY42" s="22"/>
      <c r="XBZ42" s="22"/>
      <c r="XCA42" s="22"/>
      <c r="XCB42" s="22"/>
      <c r="XCC42" s="22"/>
      <c r="XCD42" s="22"/>
      <c r="XCE42" s="22"/>
      <c r="XCF42" s="22"/>
      <c r="XCG42" s="22"/>
      <c r="XCH42" s="22"/>
      <c r="XCI42" s="22"/>
      <c r="XCJ42" s="22"/>
      <c r="XCK42" s="22"/>
      <c r="XCL42" s="22"/>
      <c r="XCM42" s="22"/>
      <c r="XCN42" s="22"/>
      <c r="XCO42" s="22"/>
      <c r="XCP42" s="22"/>
      <c r="XCQ42" s="22"/>
      <c r="XCR42" s="22"/>
      <c r="XCS42" s="22"/>
      <c r="XCT42" s="22"/>
      <c r="XCU42" s="22"/>
      <c r="XCV42" s="22"/>
      <c r="XCW42" s="22"/>
      <c r="XCX42" s="22"/>
      <c r="XCY42" s="22"/>
      <c r="XCZ42" s="22"/>
      <c r="XDA42" s="22"/>
      <c r="XDB42" s="22"/>
      <c r="XDC42" s="22"/>
      <c r="XDD42" s="22"/>
      <c r="XDE42" s="22"/>
      <c r="XDF42" s="22"/>
      <c r="XDG42" s="22"/>
      <c r="XDH42" s="22"/>
      <c r="XDI42" s="22"/>
      <c r="XDJ42" s="22"/>
      <c r="XDK42" s="22"/>
      <c r="XDL42" s="22"/>
      <c r="XDM42" s="22"/>
    </row>
    <row r="43" spans="1:8 15640:16341" s="9" customFormat="1" ht="20.100000000000001" customHeight="1" outlineLevel="1" x14ac:dyDescent="0.25">
      <c r="A43" s="35" t="s">
        <v>39</v>
      </c>
      <c r="B43" s="37" t="s">
        <v>40</v>
      </c>
      <c r="C43" s="60"/>
      <c r="D43" s="60" t="s">
        <v>15</v>
      </c>
      <c r="E43" s="60">
        <v>1</v>
      </c>
      <c r="F43" s="60"/>
      <c r="G43" s="99" t="s">
        <v>105</v>
      </c>
      <c r="H43" s="104" t="s">
        <v>77</v>
      </c>
      <c r="WCN43" s="22"/>
      <c r="WCO43" s="22"/>
      <c r="WCP43" s="22"/>
      <c r="WCQ43" s="22"/>
      <c r="WCR43" s="22"/>
      <c r="WCS43" s="22"/>
      <c r="WCT43" s="22"/>
      <c r="WCU43" s="22"/>
      <c r="WCV43" s="22"/>
      <c r="WCW43" s="22"/>
      <c r="WCX43" s="22"/>
      <c r="WCY43" s="22"/>
      <c r="WCZ43" s="22"/>
      <c r="WDA43" s="22"/>
      <c r="WDB43" s="22"/>
      <c r="WDC43" s="22"/>
      <c r="WDD43" s="22"/>
      <c r="WDE43" s="22"/>
      <c r="WDF43" s="22"/>
      <c r="WDG43" s="22"/>
      <c r="WDH43" s="22"/>
      <c r="WDI43" s="22"/>
      <c r="WDJ43" s="22"/>
      <c r="WDK43" s="22"/>
      <c r="WDL43" s="22"/>
      <c r="WDM43" s="22"/>
      <c r="WDN43" s="22"/>
      <c r="WDO43" s="22"/>
      <c r="WDP43" s="22"/>
      <c r="WDQ43" s="22"/>
      <c r="WDR43" s="22"/>
      <c r="WDS43" s="22"/>
      <c r="WDT43" s="22"/>
      <c r="WDU43" s="22"/>
      <c r="WDV43" s="22"/>
      <c r="WDW43" s="22"/>
      <c r="WDX43" s="22"/>
      <c r="WDY43" s="22"/>
      <c r="WDZ43" s="22"/>
      <c r="WEA43" s="22"/>
      <c r="WEB43" s="22"/>
      <c r="WEC43" s="22"/>
      <c r="WED43" s="22"/>
      <c r="WEE43" s="22"/>
      <c r="WEF43" s="22"/>
      <c r="WEG43" s="22"/>
      <c r="WEH43" s="22"/>
      <c r="WEI43" s="22"/>
      <c r="WEJ43" s="22"/>
      <c r="WEK43" s="22"/>
      <c r="WEL43" s="22"/>
      <c r="WEM43" s="22"/>
      <c r="WEN43" s="22"/>
      <c r="WEO43" s="22"/>
      <c r="WEP43" s="22"/>
      <c r="WEQ43" s="22"/>
      <c r="WER43" s="22"/>
      <c r="WES43" s="22"/>
      <c r="WET43" s="22"/>
      <c r="WEU43" s="22"/>
      <c r="WEV43" s="22"/>
      <c r="WEW43" s="22"/>
      <c r="WEX43" s="22"/>
      <c r="WEY43" s="22"/>
      <c r="WEZ43" s="22"/>
      <c r="WFA43" s="22"/>
      <c r="WFB43" s="22"/>
      <c r="WFC43" s="22"/>
      <c r="WFD43" s="22"/>
      <c r="WFE43" s="22"/>
      <c r="WFF43" s="22"/>
      <c r="WFG43" s="22"/>
      <c r="WFH43" s="22"/>
      <c r="WFI43" s="22"/>
      <c r="WFJ43" s="22"/>
      <c r="WFK43" s="22"/>
      <c r="WFL43" s="22"/>
      <c r="WFM43" s="22"/>
      <c r="WFN43" s="22"/>
      <c r="WFO43" s="22"/>
      <c r="WFP43" s="22"/>
      <c r="WFQ43" s="22"/>
      <c r="WFR43" s="22"/>
      <c r="WFS43" s="22"/>
      <c r="WFT43" s="22"/>
      <c r="WFU43" s="22"/>
      <c r="WFV43" s="22"/>
      <c r="WFW43" s="22"/>
      <c r="WFX43" s="22"/>
      <c r="WFY43" s="22"/>
      <c r="WFZ43" s="22"/>
      <c r="WGA43" s="22"/>
      <c r="WGB43" s="22"/>
      <c r="WGC43" s="22"/>
      <c r="WGD43" s="22"/>
      <c r="WGE43" s="22"/>
      <c r="WGF43" s="22"/>
      <c r="WGG43" s="22"/>
      <c r="WGH43" s="22"/>
      <c r="WGI43" s="22"/>
      <c r="WGJ43" s="22"/>
      <c r="WGK43" s="22"/>
      <c r="WGL43" s="22"/>
      <c r="WGM43" s="22"/>
      <c r="WGN43" s="22"/>
      <c r="WGO43" s="22"/>
      <c r="WGP43" s="22"/>
      <c r="WGQ43" s="22"/>
      <c r="WGR43" s="22"/>
      <c r="WGS43" s="22"/>
      <c r="WGT43" s="22"/>
      <c r="WGU43" s="22"/>
      <c r="WGV43" s="22"/>
      <c r="WGW43" s="22"/>
      <c r="WGX43" s="22"/>
      <c r="WGY43" s="22"/>
      <c r="WGZ43" s="22"/>
      <c r="WHA43" s="22"/>
      <c r="WHB43" s="22"/>
      <c r="WHC43" s="22"/>
      <c r="WHD43" s="22"/>
      <c r="WHE43" s="22"/>
      <c r="WHF43" s="22"/>
      <c r="WHG43" s="22"/>
      <c r="WHH43" s="22"/>
      <c r="WHI43" s="22"/>
      <c r="WHJ43" s="22"/>
      <c r="WHK43" s="22"/>
      <c r="WHL43" s="22"/>
      <c r="WHM43" s="22"/>
      <c r="WHN43" s="22"/>
      <c r="WHO43" s="22"/>
      <c r="WHP43" s="22"/>
      <c r="WHQ43" s="22"/>
      <c r="WHR43" s="22"/>
      <c r="WHS43" s="22"/>
      <c r="WHT43" s="22"/>
      <c r="WHU43" s="22"/>
      <c r="WHV43" s="22"/>
      <c r="WHW43" s="22"/>
      <c r="WHX43" s="22"/>
      <c r="WHY43" s="22"/>
      <c r="WHZ43" s="22"/>
      <c r="WIA43" s="22"/>
      <c r="WIB43" s="22"/>
      <c r="WIC43" s="22"/>
      <c r="WID43" s="22"/>
      <c r="WIE43" s="22"/>
      <c r="WIF43" s="22"/>
      <c r="WIG43" s="22"/>
      <c r="WIH43" s="22"/>
      <c r="WII43" s="22"/>
      <c r="WIJ43" s="22"/>
      <c r="WIK43" s="22"/>
      <c r="WIL43" s="22"/>
      <c r="WIM43" s="22"/>
      <c r="WIN43" s="22"/>
      <c r="WIO43" s="22"/>
      <c r="WIP43" s="22"/>
      <c r="WIQ43" s="22"/>
      <c r="WIR43" s="22"/>
      <c r="WIS43" s="22"/>
      <c r="WIT43" s="22"/>
      <c r="WIU43" s="22"/>
      <c r="WIV43" s="22"/>
      <c r="WIW43" s="22"/>
      <c r="WIX43" s="22"/>
      <c r="WIY43" s="22"/>
      <c r="WIZ43" s="22"/>
      <c r="WJA43" s="22"/>
      <c r="WJB43" s="22"/>
      <c r="WJC43" s="22"/>
      <c r="WJD43" s="22"/>
      <c r="WJE43" s="22"/>
      <c r="WJF43" s="22"/>
      <c r="WJG43" s="22"/>
      <c r="WJH43" s="22"/>
      <c r="WJI43" s="22"/>
      <c r="WJJ43" s="22"/>
      <c r="WJK43" s="22"/>
      <c r="WJL43" s="22"/>
      <c r="WJM43" s="22"/>
      <c r="WJN43" s="22"/>
      <c r="WJO43" s="22"/>
      <c r="WJP43" s="22"/>
      <c r="WJQ43" s="22"/>
      <c r="WJR43" s="22"/>
      <c r="WJS43" s="22"/>
      <c r="WJT43" s="22"/>
      <c r="WJU43" s="22"/>
      <c r="WJV43" s="22"/>
      <c r="WJW43" s="22"/>
      <c r="WJX43" s="22"/>
      <c r="WJY43" s="22"/>
      <c r="WJZ43" s="22"/>
      <c r="WKA43" s="22"/>
      <c r="WKB43" s="22"/>
      <c r="WKC43" s="22"/>
      <c r="WKD43" s="22"/>
      <c r="WKE43" s="22"/>
      <c r="WKF43" s="22"/>
      <c r="WKG43" s="22"/>
      <c r="WKH43" s="22"/>
      <c r="WKI43" s="22"/>
      <c r="WKJ43" s="22"/>
      <c r="WKK43" s="22"/>
      <c r="WKL43" s="22"/>
      <c r="WKM43" s="22"/>
      <c r="WKN43" s="22"/>
      <c r="WKO43" s="22"/>
      <c r="WKP43" s="22"/>
      <c r="WKQ43" s="22"/>
      <c r="WKR43" s="22"/>
      <c r="WKS43" s="22"/>
      <c r="WKT43" s="22"/>
      <c r="WKU43" s="22"/>
      <c r="WKV43" s="22"/>
      <c r="WKW43" s="22"/>
      <c r="WKX43" s="22"/>
      <c r="WKY43" s="22"/>
      <c r="WKZ43" s="22"/>
      <c r="WLA43" s="22"/>
      <c r="WLB43" s="22"/>
      <c r="WLC43" s="22"/>
      <c r="WLD43" s="22"/>
      <c r="WLE43" s="22"/>
      <c r="WLF43" s="22"/>
      <c r="WLG43" s="22"/>
      <c r="WLH43" s="22"/>
      <c r="WLI43" s="22"/>
      <c r="WLJ43" s="22"/>
      <c r="WLK43" s="22"/>
      <c r="WLL43" s="22"/>
      <c r="WLM43" s="22"/>
      <c r="WLN43" s="22"/>
      <c r="WLO43" s="22"/>
      <c r="WLP43" s="22"/>
      <c r="WLQ43" s="22"/>
      <c r="WLR43" s="22"/>
      <c r="WLS43" s="22"/>
      <c r="WLT43" s="22"/>
      <c r="WLU43" s="22"/>
      <c r="WLV43" s="22"/>
      <c r="WLW43" s="22"/>
      <c r="WLX43" s="22"/>
      <c r="WLY43" s="22"/>
      <c r="WLZ43" s="22"/>
      <c r="WMA43" s="22"/>
      <c r="WMB43" s="22"/>
      <c r="WMC43" s="22"/>
      <c r="WMD43" s="22"/>
      <c r="WME43" s="22"/>
      <c r="WMF43" s="22"/>
      <c r="WMG43" s="22"/>
      <c r="WMH43" s="22"/>
      <c r="WMI43" s="22"/>
      <c r="WMJ43" s="22"/>
      <c r="WMK43" s="22"/>
      <c r="WML43" s="22"/>
      <c r="WMM43" s="22"/>
      <c r="WMN43" s="22"/>
      <c r="WMO43" s="22"/>
      <c r="WMP43" s="22"/>
      <c r="WMQ43" s="22"/>
      <c r="WMR43" s="22"/>
      <c r="WMS43" s="22"/>
      <c r="WMT43" s="22"/>
      <c r="WMU43" s="22"/>
      <c r="WMV43" s="22"/>
      <c r="WMW43" s="22"/>
      <c r="WMX43" s="22"/>
      <c r="WMY43" s="22"/>
      <c r="WMZ43" s="22"/>
      <c r="WNA43" s="22"/>
      <c r="WNB43" s="22"/>
      <c r="WNC43" s="22"/>
      <c r="WND43" s="22"/>
      <c r="WNE43" s="22"/>
      <c r="WNF43" s="22"/>
      <c r="WNG43" s="22"/>
      <c r="WNH43" s="22"/>
      <c r="WNI43" s="22"/>
      <c r="WNJ43" s="22"/>
      <c r="WNK43" s="22"/>
      <c r="WNL43" s="22"/>
      <c r="WNM43" s="22"/>
      <c r="WNN43" s="22"/>
      <c r="WNO43" s="22"/>
      <c r="WNP43" s="22"/>
      <c r="WNQ43" s="22"/>
      <c r="WNR43" s="22"/>
      <c r="WNS43" s="22"/>
      <c r="WNT43" s="22"/>
      <c r="WNU43" s="22"/>
      <c r="WNV43" s="22"/>
      <c r="WNW43" s="22"/>
      <c r="WNX43" s="22"/>
      <c r="WNY43" s="22"/>
      <c r="WNZ43" s="22"/>
      <c r="WOA43" s="22"/>
      <c r="WOB43" s="22"/>
      <c r="WOC43" s="22"/>
      <c r="WOD43" s="22"/>
      <c r="WOE43" s="22"/>
      <c r="WOF43" s="22"/>
      <c r="WOG43" s="22"/>
      <c r="WOH43" s="22"/>
      <c r="WOI43" s="22"/>
      <c r="WOJ43" s="22"/>
      <c r="WOK43" s="22"/>
      <c r="WOL43" s="22"/>
      <c r="WOM43" s="22"/>
      <c r="WON43" s="22"/>
      <c r="WOO43" s="22"/>
      <c r="WOP43" s="22"/>
      <c r="WOQ43" s="22"/>
      <c r="WOR43" s="22"/>
      <c r="WOS43" s="22"/>
      <c r="WOT43" s="22"/>
      <c r="WOU43" s="22"/>
      <c r="WOV43" s="22"/>
      <c r="WOW43" s="22"/>
      <c r="WOX43" s="22"/>
      <c r="WOY43" s="22"/>
      <c r="WOZ43" s="22"/>
      <c r="WPA43" s="22"/>
      <c r="WPB43" s="22"/>
      <c r="WPC43" s="22"/>
      <c r="WPD43" s="22"/>
      <c r="WPE43" s="22"/>
      <c r="WPF43" s="22"/>
      <c r="WPG43" s="22"/>
      <c r="WPH43" s="22"/>
      <c r="WPI43" s="22"/>
      <c r="WPJ43" s="22"/>
      <c r="WPK43" s="22"/>
      <c r="WPL43" s="22"/>
      <c r="WPM43" s="22"/>
      <c r="WPN43" s="22"/>
      <c r="WPO43" s="22"/>
      <c r="WPP43" s="22"/>
      <c r="WPQ43" s="22"/>
      <c r="WPR43" s="22"/>
      <c r="WPS43" s="22"/>
      <c r="WPT43" s="22"/>
      <c r="WPU43" s="22"/>
      <c r="WPV43" s="22"/>
      <c r="WPW43" s="22"/>
      <c r="WPX43" s="22"/>
      <c r="WPY43" s="22"/>
      <c r="WPZ43" s="22"/>
      <c r="WQA43" s="22"/>
      <c r="WQB43" s="22"/>
      <c r="WQC43" s="22"/>
      <c r="WQD43" s="22"/>
      <c r="WQE43" s="22"/>
      <c r="WQF43" s="22"/>
      <c r="WQG43" s="22"/>
      <c r="WQH43" s="22"/>
      <c r="WQI43" s="22"/>
      <c r="WQJ43" s="22"/>
      <c r="WQK43" s="22"/>
      <c r="WQL43" s="22"/>
      <c r="WQM43" s="22"/>
      <c r="WQN43" s="22"/>
      <c r="WQO43" s="22"/>
      <c r="WQP43" s="22"/>
      <c r="WQQ43" s="22"/>
      <c r="WQR43" s="22"/>
      <c r="WQS43" s="22"/>
      <c r="WQT43" s="22"/>
      <c r="WQU43" s="22"/>
      <c r="WQV43" s="22"/>
      <c r="WQW43" s="22"/>
      <c r="WQX43" s="22"/>
      <c r="WQY43" s="22"/>
      <c r="WQZ43" s="22"/>
      <c r="WRA43" s="22"/>
      <c r="WRB43" s="22"/>
      <c r="WRC43" s="22"/>
      <c r="WRD43" s="22"/>
      <c r="WRE43" s="22"/>
      <c r="WRF43" s="22"/>
      <c r="WRG43" s="22"/>
      <c r="WRH43" s="22"/>
      <c r="WRI43" s="22"/>
      <c r="WRJ43" s="22"/>
      <c r="WRK43" s="22"/>
      <c r="WRL43" s="22"/>
      <c r="WRM43" s="22"/>
      <c r="WRN43" s="22"/>
      <c r="WRO43" s="22"/>
      <c r="WRP43" s="22"/>
      <c r="WRQ43" s="22"/>
      <c r="WRR43" s="22"/>
      <c r="WRS43" s="22"/>
      <c r="WRT43" s="22"/>
      <c r="WRU43" s="22"/>
      <c r="WRV43" s="22"/>
      <c r="WRW43" s="22"/>
      <c r="WRX43" s="22"/>
      <c r="WRY43" s="22"/>
      <c r="WRZ43" s="22"/>
      <c r="WSA43" s="22"/>
      <c r="WSB43" s="22"/>
      <c r="WSC43" s="22"/>
      <c r="WSD43" s="22"/>
      <c r="WSE43" s="22"/>
      <c r="WSF43" s="22"/>
      <c r="WSG43" s="22"/>
      <c r="WSH43" s="22"/>
      <c r="WSI43" s="22"/>
      <c r="WSJ43" s="22"/>
      <c r="WSK43" s="22"/>
      <c r="WSL43" s="22"/>
      <c r="WSM43" s="22"/>
      <c r="WSN43" s="22"/>
      <c r="WSO43" s="22"/>
      <c r="WSP43" s="22"/>
      <c r="WSQ43" s="22"/>
      <c r="WSR43" s="22"/>
      <c r="WSS43" s="22"/>
      <c r="WST43" s="22"/>
      <c r="WSU43" s="22"/>
      <c r="WSV43" s="22"/>
      <c r="WSW43" s="22"/>
      <c r="WSX43" s="22"/>
      <c r="WSY43" s="22"/>
      <c r="WSZ43" s="22"/>
      <c r="WTA43" s="22"/>
      <c r="WTB43" s="22"/>
      <c r="WTC43" s="22"/>
      <c r="WTD43" s="22"/>
      <c r="WTE43" s="22"/>
      <c r="WTF43" s="22"/>
      <c r="WTG43" s="22"/>
      <c r="WTH43" s="22"/>
      <c r="WTI43" s="22"/>
      <c r="WTJ43" s="22"/>
      <c r="WTK43" s="22"/>
      <c r="WTL43" s="22"/>
      <c r="WTM43" s="22"/>
      <c r="WTN43" s="22"/>
      <c r="WTO43" s="22"/>
      <c r="WTP43" s="22"/>
      <c r="WTQ43" s="22"/>
      <c r="WTR43" s="22"/>
      <c r="WTS43" s="22"/>
      <c r="WTT43" s="22"/>
      <c r="WTU43" s="22"/>
      <c r="WTV43" s="22"/>
      <c r="WTW43" s="22"/>
      <c r="WTX43" s="22"/>
      <c r="WTY43" s="22"/>
      <c r="WTZ43" s="22"/>
      <c r="WUA43" s="22"/>
      <c r="WUB43" s="22"/>
      <c r="WUC43" s="22"/>
      <c r="WUD43" s="22"/>
      <c r="WUE43" s="22"/>
      <c r="WUF43" s="22"/>
      <c r="WUG43" s="22"/>
      <c r="WUH43" s="22"/>
      <c r="WUI43" s="22"/>
      <c r="WUJ43" s="22"/>
      <c r="WUK43" s="22"/>
      <c r="WUL43" s="22"/>
      <c r="WUM43" s="22"/>
      <c r="WUN43" s="22"/>
      <c r="WUO43" s="22"/>
      <c r="WUP43" s="22"/>
      <c r="WUQ43" s="22"/>
      <c r="WUR43" s="22"/>
      <c r="WUS43" s="22"/>
      <c r="WUT43" s="22"/>
      <c r="WUU43" s="22"/>
      <c r="WUV43" s="22"/>
      <c r="WUW43" s="22"/>
      <c r="WUX43" s="22"/>
      <c r="WUY43" s="22"/>
      <c r="WUZ43" s="22"/>
      <c r="WVA43" s="22"/>
      <c r="WVB43" s="22"/>
      <c r="WVC43" s="22"/>
      <c r="WVD43" s="22"/>
      <c r="WVE43" s="22"/>
      <c r="WVF43" s="22"/>
      <c r="WVG43" s="22"/>
      <c r="WVH43" s="22"/>
      <c r="WVI43" s="22"/>
      <c r="WVJ43" s="22"/>
      <c r="WVK43" s="22"/>
      <c r="WVL43" s="22"/>
      <c r="WVM43" s="22"/>
      <c r="WVN43" s="22"/>
      <c r="WVO43" s="22"/>
      <c r="WVP43" s="22"/>
      <c r="WVQ43" s="22"/>
      <c r="WVR43" s="22"/>
      <c r="WVS43" s="22"/>
      <c r="WVT43" s="22"/>
      <c r="WVU43" s="22"/>
      <c r="WVV43" s="22"/>
      <c r="WVW43" s="22"/>
      <c r="WVX43" s="22"/>
      <c r="WVY43" s="22"/>
      <c r="WVZ43" s="22"/>
      <c r="WWA43" s="22"/>
      <c r="WWB43" s="22"/>
      <c r="WWC43" s="22"/>
      <c r="WWD43" s="22"/>
      <c r="WWE43" s="22"/>
      <c r="WWF43" s="22"/>
      <c r="WWG43" s="22"/>
      <c r="WWH43" s="22"/>
      <c r="WWI43" s="22"/>
      <c r="WWJ43" s="22"/>
      <c r="WWK43" s="22"/>
      <c r="WWL43" s="22"/>
      <c r="WWM43" s="22"/>
      <c r="WWN43" s="22"/>
      <c r="WWO43" s="22"/>
      <c r="WWP43" s="22"/>
      <c r="WWQ43" s="22"/>
      <c r="WWR43" s="22"/>
      <c r="WWS43" s="22"/>
      <c r="WWT43" s="22"/>
      <c r="WWU43" s="22"/>
      <c r="WWV43" s="22"/>
      <c r="WWW43" s="22"/>
      <c r="WWX43" s="22"/>
      <c r="WWY43" s="22"/>
      <c r="WWZ43" s="22"/>
      <c r="WXA43" s="22"/>
      <c r="WXB43" s="22"/>
      <c r="WXC43" s="22"/>
      <c r="WXD43" s="22"/>
      <c r="WXE43" s="22"/>
      <c r="WXF43" s="22"/>
      <c r="WXG43" s="22"/>
      <c r="WXH43" s="22"/>
      <c r="WXI43" s="22"/>
      <c r="WXJ43" s="22"/>
      <c r="WXK43" s="22"/>
      <c r="WXL43" s="22"/>
      <c r="WXM43" s="22"/>
      <c r="WXN43" s="22"/>
      <c r="WXO43" s="22"/>
      <c r="WXP43" s="22"/>
      <c r="WXQ43" s="22"/>
      <c r="WXR43" s="22"/>
      <c r="WXS43" s="22"/>
      <c r="WXT43" s="22"/>
      <c r="WXU43" s="22"/>
      <c r="WXV43" s="22"/>
      <c r="WXW43" s="22"/>
      <c r="WXX43" s="22"/>
      <c r="WXY43" s="22"/>
      <c r="WXZ43" s="22"/>
      <c r="WYA43" s="22"/>
      <c r="WYB43" s="22"/>
      <c r="WYC43" s="22"/>
      <c r="WYD43" s="22"/>
      <c r="WYE43" s="22"/>
      <c r="WYF43" s="22"/>
      <c r="WYG43" s="22"/>
      <c r="WYH43" s="22"/>
      <c r="WYI43" s="22"/>
      <c r="WYJ43" s="22"/>
      <c r="WYK43" s="22"/>
      <c r="WYL43" s="22"/>
      <c r="WYM43" s="22"/>
      <c r="WYN43" s="22"/>
      <c r="WYO43" s="22"/>
      <c r="WYP43" s="22"/>
      <c r="WYQ43" s="22"/>
      <c r="WYR43" s="22"/>
      <c r="WYS43" s="22"/>
      <c r="WYT43" s="22"/>
      <c r="WYU43" s="22"/>
      <c r="WYV43" s="22"/>
      <c r="WYW43" s="22"/>
      <c r="WYX43" s="22"/>
      <c r="WYY43" s="22"/>
      <c r="WYZ43" s="22"/>
      <c r="WZA43" s="22"/>
      <c r="WZB43" s="22"/>
      <c r="WZC43" s="22"/>
      <c r="WZD43" s="22"/>
      <c r="WZE43" s="22"/>
      <c r="WZF43" s="22"/>
      <c r="WZG43" s="22"/>
      <c r="WZH43" s="22"/>
      <c r="WZI43" s="22"/>
      <c r="WZJ43" s="22"/>
      <c r="WZK43" s="22"/>
      <c r="WZL43" s="22"/>
      <c r="WZM43" s="22"/>
      <c r="WZN43" s="22"/>
      <c r="WZO43" s="22"/>
      <c r="WZP43" s="22"/>
      <c r="WZQ43" s="22"/>
      <c r="WZR43" s="22"/>
      <c r="WZS43" s="22"/>
      <c r="WZT43" s="22"/>
      <c r="WZU43" s="22"/>
      <c r="WZV43" s="22"/>
      <c r="WZW43" s="22"/>
      <c r="WZX43" s="22"/>
      <c r="WZY43" s="22"/>
      <c r="WZZ43" s="22"/>
      <c r="XAA43" s="22"/>
      <c r="XAB43" s="22"/>
      <c r="XAC43" s="22"/>
      <c r="XAD43" s="22"/>
      <c r="XAE43" s="22"/>
      <c r="XAF43" s="22"/>
      <c r="XAG43" s="22"/>
      <c r="XAH43" s="22"/>
      <c r="XAI43" s="22"/>
      <c r="XAJ43" s="22"/>
      <c r="XAK43" s="22"/>
      <c r="XAL43" s="22"/>
      <c r="XAM43" s="22"/>
      <c r="XAN43" s="22"/>
      <c r="XAO43" s="22"/>
      <c r="XAP43" s="22"/>
      <c r="XAQ43" s="22"/>
      <c r="XAR43" s="22"/>
      <c r="XAS43" s="22"/>
      <c r="XAT43" s="22"/>
      <c r="XAU43" s="22"/>
      <c r="XAV43" s="22"/>
      <c r="XAW43" s="22"/>
      <c r="XAX43" s="22"/>
      <c r="XAY43" s="22"/>
      <c r="XAZ43" s="22"/>
      <c r="XBA43" s="22"/>
      <c r="XBB43" s="22"/>
      <c r="XBC43" s="22"/>
      <c r="XBD43" s="22"/>
      <c r="XBE43" s="22"/>
      <c r="XBF43" s="22"/>
      <c r="XBG43" s="22"/>
      <c r="XBH43" s="22"/>
      <c r="XBI43" s="22"/>
      <c r="XBJ43" s="22"/>
      <c r="XBK43" s="22"/>
      <c r="XBL43" s="22"/>
      <c r="XBM43" s="22"/>
      <c r="XBN43" s="22"/>
      <c r="XBO43" s="22"/>
      <c r="XBP43" s="22"/>
      <c r="XBQ43" s="22"/>
      <c r="XBR43" s="22"/>
      <c r="XBS43" s="22"/>
      <c r="XBT43" s="22"/>
      <c r="XBU43" s="22"/>
      <c r="XBV43" s="22"/>
      <c r="XBW43" s="22"/>
      <c r="XBX43" s="22"/>
      <c r="XBY43" s="22"/>
      <c r="XBZ43" s="22"/>
      <c r="XCA43" s="22"/>
      <c r="XCB43" s="22"/>
      <c r="XCC43" s="22"/>
      <c r="XCD43" s="22"/>
      <c r="XCE43" s="22"/>
      <c r="XCF43" s="22"/>
      <c r="XCG43" s="22"/>
      <c r="XCH43" s="22"/>
      <c r="XCI43" s="22"/>
      <c r="XCJ43" s="22"/>
      <c r="XCK43" s="22"/>
      <c r="XCL43" s="22"/>
      <c r="XCM43" s="22"/>
      <c r="XCN43" s="22"/>
      <c r="XCO43" s="22"/>
      <c r="XCP43" s="22"/>
      <c r="XCQ43" s="22"/>
      <c r="XCR43" s="22"/>
      <c r="XCS43" s="22"/>
      <c r="XCT43" s="22"/>
      <c r="XCU43" s="22"/>
      <c r="XCV43" s="22"/>
      <c r="XCW43" s="22"/>
      <c r="XCX43" s="22"/>
      <c r="XCY43" s="22"/>
      <c r="XCZ43" s="22"/>
      <c r="XDA43" s="22"/>
      <c r="XDB43" s="22"/>
      <c r="XDC43" s="22"/>
      <c r="XDD43" s="22"/>
      <c r="XDE43" s="22"/>
      <c r="XDF43" s="22"/>
      <c r="XDG43" s="22"/>
      <c r="XDH43" s="22"/>
      <c r="XDI43" s="22"/>
      <c r="XDJ43" s="22"/>
      <c r="XDK43" s="22"/>
      <c r="XDL43" s="22"/>
      <c r="XDM43" s="22"/>
    </row>
    <row r="44" spans="1:8 15640:16341" s="9" customFormat="1" ht="20.100000000000001" customHeight="1" outlineLevel="1" x14ac:dyDescent="0.25">
      <c r="A44" s="35"/>
      <c r="B44" s="37" t="s">
        <v>41</v>
      </c>
      <c r="C44" s="60"/>
      <c r="D44" s="60" t="s">
        <v>15</v>
      </c>
      <c r="E44" s="60">
        <v>1</v>
      </c>
      <c r="F44" s="60"/>
      <c r="G44" s="103"/>
      <c r="H44" s="105"/>
      <c r="WCN44" s="22"/>
      <c r="WCO44" s="22"/>
      <c r="WCP44" s="22"/>
      <c r="WCQ44" s="22"/>
      <c r="WCR44" s="22"/>
      <c r="WCS44" s="22"/>
      <c r="WCT44" s="22"/>
      <c r="WCU44" s="22"/>
      <c r="XDI44" s="22"/>
      <c r="XDJ44" s="22"/>
      <c r="XDK44" s="22"/>
      <c r="XDL44" s="22"/>
      <c r="XDM44" s="22"/>
    </row>
    <row r="45" spans="1:8 15640:16341" s="9" customFormat="1" ht="20.100000000000001" customHeight="1" outlineLevel="1" x14ac:dyDescent="0.25">
      <c r="A45" s="35"/>
      <c r="B45" s="37" t="s">
        <v>42</v>
      </c>
      <c r="C45" s="60" t="s">
        <v>20</v>
      </c>
      <c r="D45" s="60" t="s">
        <v>17</v>
      </c>
      <c r="E45" s="60">
        <v>1</v>
      </c>
      <c r="F45" s="60"/>
      <c r="G45" s="103"/>
      <c r="H45" s="105"/>
      <c r="WCN45" s="22"/>
      <c r="WCO45" s="22"/>
      <c r="WCP45" s="22"/>
      <c r="WCQ45" s="22"/>
      <c r="WCR45" s="22"/>
      <c r="WCS45" s="22"/>
      <c r="WCT45" s="22"/>
      <c r="WCU45" s="22"/>
      <c r="XDI45" s="22"/>
      <c r="XDJ45" s="22"/>
      <c r="XDK45" s="22"/>
      <c r="XDL45" s="22"/>
      <c r="XDM45" s="22"/>
    </row>
    <row r="46" spans="1:8 15640:16341" s="9" customFormat="1" ht="20.100000000000001" customHeight="1" outlineLevel="1" x14ac:dyDescent="0.25">
      <c r="A46" s="35"/>
      <c r="B46" s="37" t="s">
        <v>42</v>
      </c>
      <c r="C46" s="60" t="s">
        <v>22</v>
      </c>
      <c r="D46" s="60" t="s">
        <v>17</v>
      </c>
      <c r="E46" s="60">
        <v>1</v>
      </c>
      <c r="F46" s="60"/>
      <c r="G46" s="100"/>
      <c r="H46" s="106"/>
      <c r="WCN46" s="22"/>
      <c r="WCO46" s="22"/>
      <c r="WCP46" s="22"/>
      <c r="WCQ46" s="22"/>
      <c r="WCR46" s="22"/>
      <c r="WCS46" s="22"/>
      <c r="WCT46" s="22"/>
      <c r="WCU46" s="22"/>
      <c r="XDI46" s="22"/>
      <c r="XDJ46" s="22"/>
      <c r="XDK46" s="22"/>
      <c r="XDL46" s="22"/>
      <c r="XDM46" s="22"/>
    </row>
    <row r="47" spans="1:8 15640:16341" s="9" customFormat="1" ht="27.75" customHeight="1" outlineLevel="1" x14ac:dyDescent="0.25">
      <c r="A47" s="24"/>
      <c r="B47" s="25" t="s">
        <v>12</v>
      </c>
      <c r="C47" s="25"/>
      <c r="D47" s="26"/>
      <c r="E47" s="27">
        <f>SUM(E43:E46)</f>
        <v>4</v>
      </c>
      <c r="F47" s="26"/>
      <c r="G47" s="26"/>
      <c r="H47" s="26"/>
      <c r="WCN47" s="22"/>
      <c r="WCO47" s="22"/>
      <c r="WCP47" s="22"/>
      <c r="WCQ47" s="22"/>
      <c r="WCR47" s="22"/>
      <c r="WCS47" s="22"/>
      <c r="WCT47" s="22"/>
      <c r="WCU47" s="22"/>
      <c r="XDI47" s="22"/>
      <c r="XDJ47" s="22"/>
      <c r="XDK47" s="22"/>
      <c r="XDL47" s="22"/>
      <c r="XDM47" s="22"/>
    </row>
    <row r="48" spans="1:8 15640:16341" s="9" customFormat="1" ht="39" customHeight="1" outlineLevel="1" x14ac:dyDescent="0.25">
      <c r="A48" s="35" t="s">
        <v>43</v>
      </c>
      <c r="B48" s="36" t="s">
        <v>44</v>
      </c>
      <c r="C48" s="61"/>
      <c r="D48" s="61" t="s">
        <v>15</v>
      </c>
      <c r="E48" s="61">
        <v>2</v>
      </c>
      <c r="F48" s="61"/>
      <c r="G48" s="99" t="s">
        <v>105</v>
      </c>
      <c r="H48" s="113" t="s">
        <v>77</v>
      </c>
      <c r="WDD48" s="22"/>
      <c r="WDE48" s="22"/>
      <c r="WDF48" s="22"/>
      <c r="WDG48" s="22"/>
      <c r="WDH48" s="22"/>
      <c r="WDI48" s="22"/>
      <c r="WDJ48" s="22"/>
      <c r="WDK48" s="22"/>
    </row>
    <row r="49" spans="1:8 15640:16341" s="9" customFormat="1" ht="20.100000000000001" customHeight="1" outlineLevel="1" x14ac:dyDescent="0.25">
      <c r="A49" s="35"/>
      <c r="B49" s="36" t="s">
        <v>45</v>
      </c>
      <c r="C49" s="61"/>
      <c r="D49" s="61" t="s">
        <v>15</v>
      </c>
      <c r="E49" s="61">
        <v>1</v>
      </c>
      <c r="F49" s="61"/>
      <c r="G49" s="103"/>
      <c r="H49" s="113"/>
      <c r="WDD49" s="22"/>
      <c r="WDE49" s="22"/>
      <c r="WDF49" s="22"/>
      <c r="WDG49" s="22"/>
      <c r="WDH49" s="22"/>
      <c r="WDI49" s="22"/>
      <c r="WDJ49" s="22"/>
      <c r="WDK49" s="22"/>
    </row>
    <row r="50" spans="1:8 15640:16341" s="9" customFormat="1" ht="20.100000000000001" customHeight="1" outlineLevel="1" x14ac:dyDescent="0.25">
      <c r="A50" s="35"/>
      <c r="B50" s="36" t="s">
        <v>46</v>
      </c>
      <c r="C50" s="61" t="s">
        <v>20</v>
      </c>
      <c r="D50" s="61" t="s">
        <v>17</v>
      </c>
      <c r="E50" s="61">
        <v>1</v>
      </c>
      <c r="F50" s="61"/>
      <c r="G50" s="100"/>
      <c r="H50" s="114"/>
      <c r="WDD50" s="22"/>
      <c r="WDE50" s="22"/>
      <c r="WDF50" s="22"/>
      <c r="WDG50" s="22"/>
      <c r="WDH50" s="22"/>
      <c r="WDI50" s="22"/>
      <c r="WDJ50" s="22"/>
      <c r="WDK50" s="22"/>
    </row>
    <row r="51" spans="1:8 15640:16341" s="9" customFormat="1" ht="20.100000000000001" customHeight="1" outlineLevel="1" x14ac:dyDescent="0.25">
      <c r="A51" s="35"/>
      <c r="B51" s="36" t="s">
        <v>47</v>
      </c>
      <c r="C51" s="61" t="s">
        <v>48</v>
      </c>
      <c r="D51" s="61" t="s">
        <v>29</v>
      </c>
      <c r="E51" s="61">
        <v>1</v>
      </c>
      <c r="F51" s="61"/>
      <c r="G51" s="111" t="s">
        <v>96</v>
      </c>
      <c r="H51" s="112" t="s">
        <v>80</v>
      </c>
      <c r="WDD51" s="22"/>
      <c r="WDE51" s="22"/>
      <c r="WDF51" s="22"/>
      <c r="WDG51" s="22"/>
      <c r="WDH51" s="22"/>
      <c r="WDI51" s="22"/>
      <c r="WDJ51" s="22"/>
      <c r="WDK51" s="22"/>
    </row>
    <row r="52" spans="1:8 15640:16341" s="9" customFormat="1" ht="20.100000000000001" customHeight="1" outlineLevel="1" x14ac:dyDescent="0.25">
      <c r="A52" s="35"/>
      <c r="B52" s="36" t="s">
        <v>47</v>
      </c>
      <c r="C52" s="61" t="s">
        <v>49</v>
      </c>
      <c r="D52" s="61" t="s">
        <v>29</v>
      </c>
      <c r="E52" s="61">
        <v>3</v>
      </c>
      <c r="F52" s="61"/>
      <c r="G52" s="107"/>
      <c r="H52" s="109"/>
      <c r="WDD52" s="22"/>
      <c r="WDE52" s="22"/>
      <c r="WDF52" s="22"/>
      <c r="WDG52" s="22"/>
      <c r="WDH52" s="22"/>
      <c r="WDI52" s="22"/>
      <c r="WDJ52" s="22"/>
      <c r="WDK52" s="22"/>
    </row>
    <row r="53" spans="1:8 15640:16341" s="9" customFormat="1" ht="20.100000000000001" customHeight="1" outlineLevel="1" x14ac:dyDescent="0.25">
      <c r="A53" s="35"/>
      <c r="B53" s="36" t="s">
        <v>47</v>
      </c>
      <c r="C53" s="61" t="s">
        <v>28</v>
      </c>
      <c r="D53" s="61" t="s">
        <v>29</v>
      </c>
      <c r="E53" s="61">
        <v>7</v>
      </c>
      <c r="F53" s="61"/>
      <c r="G53" s="107"/>
      <c r="H53" s="109"/>
      <c r="WDD53" s="22"/>
      <c r="WDE53" s="22"/>
      <c r="WDF53" s="22"/>
      <c r="WDG53" s="22"/>
      <c r="WDH53" s="22"/>
      <c r="WDI53" s="22"/>
      <c r="WDJ53" s="22"/>
      <c r="WDK53" s="22"/>
    </row>
    <row r="54" spans="1:8 15640:16341" s="9" customFormat="1" ht="20.100000000000001" customHeight="1" outlineLevel="1" x14ac:dyDescent="0.25">
      <c r="A54" s="35"/>
      <c r="B54" s="37" t="s">
        <v>50</v>
      </c>
      <c r="C54" s="60" t="s">
        <v>51</v>
      </c>
      <c r="D54" s="60" t="s">
        <v>29</v>
      </c>
      <c r="E54" s="60">
        <v>1</v>
      </c>
      <c r="F54" s="60"/>
      <c r="G54" s="107"/>
      <c r="H54" s="109"/>
      <c r="WDD54" s="22"/>
      <c r="WDE54" s="22"/>
      <c r="WDF54" s="22"/>
      <c r="WDG54" s="22"/>
      <c r="WDH54" s="22"/>
      <c r="WDI54" s="22"/>
      <c r="WDJ54" s="22"/>
      <c r="WDK54" s="22"/>
    </row>
    <row r="55" spans="1:8 15640:16341" s="9" customFormat="1" ht="20.100000000000001" customHeight="1" outlineLevel="1" x14ac:dyDescent="0.25">
      <c r="A55" s="35"/>
      <c r="B55" s="37" t="s">
        <v>50</v>
      </c>
      <c r="C55" s="60" t="s">
        <v>48</v>
      </c>
      <c r="D55" s="60" t="s">
        <v>29</v>
      </c>
      <c r="E55" s="60">
        <v>1</v>
      </c>
      <c r="F55" s="60"/>
      <c r="G55" s="107"/>
      <c r="H55" s="109"/>
      <c r="WDD55" s="22"/>
      <c r="WDE55" s="22"/>
      <c r="WDF55" s="22"/>
      <c r="WDG55" s="22"/>
      <c r="WDH55" s="22"/>
      <c r="WDI55" s="22"/>
      <c r="WDJ55" s="22"/>
      <c r="WDK55" s="22"/>
    </row>
    <row r="56" spans="1:8 15640:16341" s="9" customFormat="1" ht="20.100000000000001" customHeight="1" outlineLevel="1" x14ac:dyDescent="0.25">
      <c r="A56" s="35"/>
      <c r="B56" s="37" t="s">
        <v>50</v>
      </c>
      <c r="C56" s="60" t="s">
        <v>49</v>
      </c>
      <c r="D56" s="60" t="s">
        <v>29</v>
      </c>
      <c r="E56" s="60">
        <v>3</v>
      </c>
      <c r="F56" s="60"/>
      <c r="G56" s="107"/>
      <c r="H56" s="109"/>
      <c r="WDD56" s="22"/>
      <c r="WDE56" s="22"/>
      <c r="WDF56" s="22"/>
      <c r="WDG56" s="22"/>
      <c r="WDH56" s="22"/>
      <c r="WDI56" s="22"/>
      <c r="WDJ56" s="22"/>
      <c r="WDK56" s="22"/>
    </row>
    <row r="57" spans="1:8 15640:16341" s="9" customFormat="1" ht="20.100000000000001" customHeight="1" outlineLevel="1" x14ac:dyDescent="0.25">
      <c r="A57" s="35"/>
      <c r="B57" s="37" t="s">
        <v>50</v>
      </c>
      <c r="C57" s="60" t="s">
        <v>28</v>
      </c>
      <c r="D57" s="60" t="s">
        <v>29</v>
      </c>
      <c r="E57" s="60">
        <v>2</v>
      </c>
      <c r="F57" s="60"/>
      <c r="G57" s="108"/>
      <c r="H57" s="110"/>
      <c r="WDD57" s="22"/>
      <c r="WDE57" s="22"/>
      <c r="WDF57" s="22"/>
      <c r="WDG57" s="22"/>
      <c r="WDH57" s="22"/>
      <c r="WDI57" s="22"/>
      <c r="WDJ57" s="22"/>
      <c r="WDK57" s="22"/>
    </row>
    <row r="58" spans="1:8 15640:16341" s="9" customFormat="1" ht="31.5" customHeight="1" outlineLevel="1" x14ac:dyDescent="0.25">
      <c r="A58" s="35"/>
      <c r="B58" s="37" t="s">
        <v>52</v>
      </c>
      <c r="C58" s="60" t="s">
        <v>51</v>
      </c>
      <c r="D58" s="60" t="s">
        <v>29</v>
      </c>
      <c r="E58" s="60">
        <v>3</v>
      </c>
      <c r="F58" s="60"/>
      <c r="G58" s="60" t="s">
        <v>79</v>
      </c>
      <c r="H58" s="63" t="s">
        <v>97</v>
      </c>
      <c r="WDD58" s="22"/>
      <c r="WDE58" s="22"/>
      <c r="WDF58" s="22"/>
      <c r="WDG58" s="22"/>
      <c r="WDH58" s="22"/>
      <c r="WDI58" s="22"/>
      <c r="WDJ58" s="22"/>
      <c r="WDK58" s="22"/>
    </row>
    <row r="59" spans="1:8 15640:16341" s="9" customFormat="1" ht="20.100000000000001" customHeight="1" outlineLevel="1" x14ac:dyDescent="0.25">
      <c r="A59" s="35"/>
      <c r="B59" s="37" t="s">
        <v>53</v>
      </c>
      <c r="C59" s="60" t="s">
        <v>51</v>
      </c>
      <c r="D59" s="60" t="s">
        <v>29</v>
      </c>
      <c r="E59" s="60">
        <v>1</v>
      </c>
      <c r="F59" s="60"/>
      <c r="G59" s="99" t="s">
        <v>98</v>
      </c>
      <c r="H59" s="101" t="s">
        <v>83</v>
      </c>
      <c r="WCX59" s="22"/>
      <c r="WCY59" s="22"/>
      <c r="WCZ59" s="22"/>
      <c r="WDA59" s="22"/>
      <c r="WDB59" s="22"/>
      <c r="WDC59" s="22"/>
      <c r="WDD59" s="22"/>
      <c r="WDE59" s="22"/>
    </row>
    <row r="60" spans="1:8 15640:16341" s="9" customFormat="1" ht="72.75" customHeight="1" outlineLevel="1" x14ac:dyDescent="0.25">
      <c r="A60" s="35"/>
      <c r="B60" s="37" t="s">
        <v>53</v>
      </c>
      <c r="C60" s="60" t="s">
        <v>48</v>
      </c>
      <c r="D60" s="60" t="s">
        <v>29</v>
      </c>
      <c r="E60" s="60">
        <v>5</v>
      </c>
      <c r="F60" s="60"/>
      <c r="G60" s="100"/>
      <c r="H60" s="102"/>
      <c r="WCN60" s="22"/>
      <c r="WCO60" s="22"/>
      <c r="WCP60" s="22"/>
      <c r="WCQ60" s="22"/>
      <c r="WCR60" s="22"/>
      <c r="WCS60" s="22"/>
      <c r="WCT60" s="22"/>
      <c r="WCU60" s="22"/>
      <c r="XDI60" s="22"/>
      <c r="XDJ60" s="22"/>
      <c r="XDK60" s="22"/>
      <c r="XDL60" s="22"/>
      <c r="XDM60" s="22"/>
    </row>
    <row r="61" spans="1:8 15640:16341" s="9" customFormat="1" ht="20.100000000000001" customHeight="1" outlineLevel="1" x14ac:dyDescent="0.25">
      <c r="A61" s="24"/>
      <c r="B61" s="25" t="s">
        <v>54</v>
      </c>
      <c r="C61" s="25"/>
      <c r="D61" s="26"/>
      <c r="E61" s="27">
        <f>SUM(E48:E60)</f>
        <v>31</v>
      </c>
      <c r="F61" s="26"/>
      <c r="G61" s="26"/>
      <c r="H61" s="26"/>
      <c r="WCN61" s="22"/>
      <c r="WCO61" s="22"/>
      <c r="WCP61" s="22"/>
      <c r="WCQ61" s="22"/>
      <c r="WCR61" s="22"/>
      <c r="WCS61" s="22"/>
      <c r="WCT61" s="22"/>
      <c r="WCU61" s="22"/>
      <c r="XDI61" s="22"/>
      <c r="XDJ61" s="22"/>
      <c r="XDK61" s="22"/>
      <c r="XDL61" s="22"/>
      <c r="XDM61" s="22"/>
    </row>
    <row r="62" spans="1:8 15640:16341" s="9" customFormat="1" ht="20.100000000000001" customHeight="1" outlineLevel="1" x14ac:dyDescent="0.25">
      <c r="A62" s="35" t="s">
        <v>55</v>
      </c>
      <c r="B62" s="37" t="s">
        <v>44</v>
      </c>
      <c r="C62" s="60"/>
      <c r="D62" s="60" t="s">
        <v>15</v>
      </c>
      <c r="E62" s="60">
        <v>1</v>
      </c>
      <c r="F62" s="60"/>
      <c r="G62" s="107" t="s">
        <v>99</v>
      </c>
      <c r="H62" s="109" t="s">
        <v>77</v>
      </c>
      <c r="WCN62" s="22"/>
      <c r="WCO62" s="22"/>
      <c r="WCP62" s="22"/>
      <c r="WCQ62" s="22"/>
      <c r="WCR62" s="22"/>
      <c r="WCS62" s="22"/>
      <c r="WCT62" s="22"/>
      <c r="WCU62" s="22"/>
      <c r="XDI62" s="22"/>
      <c r="XDJ62" s="22"/>
      <c r="XDK62" s="22"/>
      <c r="XDL62" s="22"/>
      <c r="XDM62" s="22"/>
    </row>
    <row r="63" spans="1:8 15640:16341" s="9" customFormat="1" ht="20.100000000000001" customHeight="1" outlineLevel="1" x14ac:dyDescent="0.25">
      <c r="A63" s="35"/>
      <c r="B63" s="36" t="s">
        <v>45</v>
      </c>
      <c r="C63" s="61"/>
      <c r="D63" s="61" t="s">
        <v>15</v>
      </c>
      <c r="E63" s="61">
        <v>1</v>
      </c>
      <c r="F63" s="61"/>
      <c r="G63" s="107"/>
      <c r="H63" s="109"/>
      <c r="WDD63" s="22"/>
      <c r="WDE63" s="22"/>
      <c r="WDF63" s="22"/>
      <c r="WDG63" s="22"/>
      <c r="WDH63" s="22"/>
      <c r="WDI63" s="22"/>
      <c r="WDJ63" s="22"/>
      <c r="WDK63" s="22"/>
    </row>
    <row r="64" spans="1:8 15640:16341" s="9" customFormat="1" ht="20.100000000000001" customHeight="1" outlineLevel="1" x14ac:dyDescent="0.25">
      <c r="A64" s="35"/>
      <c r="B64" s="36" t="s">
        <v>46</v>
      </c>
      <c r="C64" s="61" t="s">
        <v>20</v>
      </c>
      <c r="D64" s="61" t="s">
        <v>17</v>
      </c>
      <c r="E64" s="61">
        <v>1</v>
      </c>
      <c r="F64" s="61"/>
      <c r="G64" s="108"/>
      <c r="H64" s="110"/>
      <c r="WDD64" s="22"/>
      <c r="WDE64" s="22"/>
      <c r="WDF64" s="22"/>
      <c r="WDG64" s="22"/>
      <c r="WDH64" s="22"/>
      <c r="WDI64" s="22"/>
      <c r="WDJ64" s="22"/>
      <c r="WDK64" s="22"/>
    </row>
    <row r="65" spans="1:8 15640:16341" s="9" customFormat="1" ht="20.100000000000001" customHeight="1" outlineLevel="1" x14ac:dyDescent="0.25">
      <c r="A65" s="35"/>
      <c r="B65" s="37" t="s">
        <v>56</v>
      </c>
      <c r="C65" s="60" t="s">
        <v>48</v>
      </c>
      <c r="D65" s="60" t="s">
        <v>29</v>
      </c>
      <c r="E65" s="60">
        <v>8</v>
      </c>
      <c r="F65" s="60"/>
      <c r="G65" s="103" t="s">
        <v>100</v>
      </c>
      <c r="H65" s="105" t="s">
        <v>80</v>
      </c>
      <c r="WCN65" s="22"/>
      <c r="WCO65" s="22"/>
      <c r="WCP65" s="22"/>
      <c r="WCQ65" s="22"/>
      <c r="WCR65" s="22"/>
      <c r="WCS65" s="22"/>
      <c r="WCT65" s="22"/>
      <c r="WCU65" s="22"/>
      <c r="XDI65" s="22"/>
      <c r="XDJ65" s="22"/>
      <c r="XDK65" s="22"/>
      <c r="XDL65" s="22"/>
      <c r="XDM65" s="22"/>
    </row>
    <row r="66" spans="1:8 15640:16341" s="9" customFormat="1" ht="20.100000000000001" customHeight="1" outlineLevel="1" x14ac:dyDescent="0.25">
      <c r="A66" s="35"/>
      <c r="B66" s="37" t="s">
        <v>56</v>
      </c>
      <c r="C66" s="60" t="s">
        <v>49</v>
      </c>
      <c r="D66" s="60" t="s">
        <v>29</v>
      </c>
      <c r="E66" s="60">
        <v>4</v>
      </c>
      <c r="F66" s="60"/>
      <c r="G66" s="103"/>
      <c r="H66" s="105"/>
      <c r="WCN66" s="22"/>
      <c r="WCO66" s="22"/>
      <c r="WCP66" s="22"/>
      <c r="WCQ66" s="22"/>
      <c r="WCR66" s="22"/>
      <c r="WCS66" s="22"/>
      <c r="WCT66" s="22"/>
      <c r="WCU66" s="22"/>
      <c r="XDI66" s="22"/>
      <c r="XDJ66" s="22"/>
      <c r="XDK66" s="22"/>
      <c r="XDL66" s="22"/>
      <c r="XDM66" s="22"/>
    </row>
    <row r="67" spans="1:8 15640:16341" s="9" customFormat="1" ht="20.100000000000001" customHeight="1" outlineLevel="1" x14ac:dyDescent="0.25">
      <c r="A67" s="35"/>
      <c r="B67" s="37" t="s">
        <v>56</v>
      </c>
      <c r="C67" s="60" t="s">
        <v>28</v>
      </c>
      <c r="D67" s="60" t="s">
        <v>29</v>
      </c>
      <c r="E67" s="60">
        <v>3</v>
      </c>
      <c r="F67" s="60"/>
      <c r="G67" s="103"/>
      <c r="H67" s="105"/>
      <c r="WCN67" s="22"/>
      <c r="WCO67" s="22"/>
      <c r="WCP67" s="22"/>
      <c r="WCQ67" s="22"/>
      <c r="WCR67" s="22"/>
      <c r="WCS67" s="22"/>
      <c r="WCT67" s="22"/>
      <c r="WCU67" s="22"/>
      <c r="XDI67" s="22"/>
      <c r="XDJ67" s="22"/>
      <c r="XDK67" s="22"/>
      <c r="XDL67" s="22"/>
      <c r="XDM67" s="22"/>
    </row>
    <row r="68" spans="1:8 15640:16341" s="9" customFormat="1" ht="31.5" customHeight="1" outlineLevel="1" x14ac:dyDescent="0.25">
      <c r="A68" s="35"/>
      <c r="B68" s="37" t="s">
        <v>57</v>
      </c>
      <c r="C68" s="60" t="s">
        <v>51</v>
      </c>
      <c r="D68" s="60" t="s">
        <v>29</v>
      </c>
      <c r="E68" s="60">
        <v>1</v>
      </c>
      <c r="F68" s="60"/>
      <c r="G68" s="103"/>
      <c r="H68" s="105"/>
      <c r="WCN68" s="22"/>
      <c r="WCO68" s="22"/>
      <c r="WCP68" s="22"/>
      <c r="WCQ68" s="22"/>
      <c r="WCR68" s="22"/>
      <c r="WCS68" s="22"/>
      <c r="WCT68" s="22"/>
      <c r="WCU68" s="22"/>
      <c r="XDI68" s="22"/>
      <c r="XDJ68" s="22"/>
      <c r="XDK68" s="22"/>
      <c r="XDL68" s="22"/>
      <c r="XDM68" s="22"/>
    </row>
    <row r="69" spans="1:8 15640:16341" s="9" customFormat="1" ht="20.100000000000001" customHeight="1" outlineLevel="1" x14ac:dyDescent="0.25">
      <c r="A69" s="24"/>
      <c r="B69" s="25" t="s">
        <v>54</v>
      </c>
      <c r="C69" s="25"/>
      <c r="D69" s="26"/>
      <c r="E69" s="27">
        <v>19</v>
      </c>
      <c r="F69" s="26"/>
      <c r="G69" s="26"/>
      <c r="H69" s="26"/>
      <c r="WCN69" s="22"/>
      <c r="WCO69" s="22"/>
      <c r="WCP69" s="22"/>
      <c r="WCQ69" s="22"/>
      <c r="WCR69" s="22"/>
      <c r="WCS69" s="22"/>
      <c r="WCT69" s="22"/>
      <c r="WCU69" s="22"/>
      <c r="XDI69" s="22"/>
      <c r="XDJ69" s="22"/>
      <c r="XDK69" s="22"/>
      <c r="XDL69" s="22"/>
      <c r="XDM69" s="22"/>
    </row>
    <row r="70" spans="1:8 15640:16341" s="9" customFormat="1" ht="20.100000000000001" customHeight="1" outlineLevel="1" x14ac:dyDescent="0.25">
      <c r="A70" s="35" t="s">
        <v>95</v>
      </c>
      <c r="B70" s="97" t="s">
        <v>44</v>
      </c>
      <c r="C70" s="60"/>
      <c r="D70" s="60" t="s">
        <v>15</v>
      </c>
      <c r="E70" s="60">
        <v>1</v>
      </c>
      <c r="F70" s="60"/>
      <c r="G70" s="107" t="s">
        <v>99</v>
      </c>
      <c r="H70" s="109" t="s">
        <v>77</v>
      </c>
      <c r="WCN70" s="22"/>
      <c r="WCO70" s="22"/>
      <c r="WCP70" s="22"/>
      <c r="WCQ70" s="22"/>
      <c r="WCR70" s="22"/>
      <c r="WCS70" s="22"/>
      <c r="WCT70" s="22"/>
      <c r="WCU70" s="22"/>
      <c r="XDI70" s="22"/>
      <c r="XDJ70" s="22"/>
      <c r="XDK70" s="22"/>
      <c r="XDL70" s="22"/>
      <c r="XDM70" s="22"/>
    </row>
    <row r="71" spans="1:8 15640:16341" s="9" customFormat="1" ht="20.100000000000001" customHeight="1" outlineLevel="1" x14ac:dyDescent="0.25">
      <c r="A71" s="35"/>
      <c r="B71" s="98" t="s">
        <v>45</v>
      </c>
      <c r="C71" s="61"/>
      <c r="D71" s="61" t="s">
        <v>15</v>
      </c>
      <c r="E71" s="61">
        <v>1</v>
      </c>
      <c r="F71" s="61"/>
      <c r="G71" s="107"/>
      <c r="H71" s="109"/>
      <c r="WDD71" s="22"/>
      <c r="WDE71" s="22"/>
      <c r="WDF71" s="22"/>
      <c r="WDG71" s="22"/>
      <c r="WDH71" s="22"/>
      <c r="WDI71" s="22"/>
      <c r="WDJ71" s="22"/>
      <c r="WDK71" s="22"/>
    </row>
    <row r="72" spans="1:8 15640:16341" s="9" customFormat="1" ht="20.100000000000001" customHeight="1" outlineLevel="1" x14ac:dyDescent="0.25">
      <c r="A72" s="35"/>
      <c r="B72" s="98" t="s">
        <v>46</v>
      </c>
      <c r="C72" s="61"/>
      <c r="D72" s="61" t="s">
        <v>17</v>
      </c>
      <c r="E72" s="61">
        <v>1</v>
      </c>
      <c r="F72" s="61"/>
      <c r="G72" s="108"/>
      <c r="H72" s="110"/>
      <c r="WDD72" s="22"/>
      <c r="WDE72" s="22"/>
      <c r="WDF72" s="22"/>
      <c r="WDG72" s="22"/>
      <c r="WDH72" s="22"/>
      <c r="WDI72" s="22"/>
      <c r="WDJ72" s="22"/>
      <c r="WDK72" s="22"/>
    </row>
    <row r="73" spans="1:8 15640:16341" s="9" customFormat="1" ht="20.100000000000001" customHeight="1" outlineLevel="1" x14ac:dyDescent="0.25">
      <c r="A73" s="35"/>
      <c r="B73" s="97" t="s">
        <v>58</v>
      </c>
      <c r="C73" s="60" t="s">
        <v>28</v>
      </c>
      <c r="D73" s="60" t="s">
        <v>29</v>
      </c>
      <c r="E73" s="60">
        <v>1</v>
      </c>
      <c r="F73" s="60"/>
      <c r="G73" s="99" t="s">
        <v>101</v>
      </c>
      <c r="H73" s="104" t="s">
        <v>80</v>
      </c>
      <c r="WCN73" s="22"/>
      <c r="WCO73" s="22"/>
      <c r="WCP73" s="22"/>
      <c r="WCQ73" s="22"/>
      <c r="WCR73" s="22"/>
      <c r="WCS73" s="22"/>
      <c r="WCT73" s="22"/>
      <c r="WCU73" s="22"/>
      <c r="XDI73" s="22"/>
      <c r="XDJ73" s="22"/>
      <c r="XDK73" s="22"/>
      <c r="XDL73" s="22"/>
      <c r="XDM73" s="22"/>
    </row>
    <row r="74" spans="1:8 15640:16341" s="9" customFormat="1" ht="20.100000000000001" customHeight="1" outlineLevel="1" x14ac:dyDescent="0.25">
      <c r="A74" s="35"/>
      <c r="B74" s="97" t="s">
        <v>59</v>
      </c>
      <c r="C74" s="60" t="s">
        <v>51</v>
      </c>
      <c r="D74" s="60" t="s">
        <v>29</v>
      </c>
      <c r="E74" s="60">
        <v>1</v>
      </c>
      <c r="F74" s="60"/>
      <c r="G74" s="103"/>
      <c r="H74" s="105"/>
      <c r="WCN74" s="22"/>
      <c r="WCO74" s="22"/>
      <c r="WCP74" s="22"/>
      <c r="WCQ74" s="22"/>
      <c r="WCR74" s="22"/>
      <c r="WCS74" s="22"/>
      <c r="WCT74" s="22"/>
      <c r="WCU74" s="22"/>
      <c r="XDI74" s="22"/>
      <c r="XDJ74" s="22"/>
      <c r="XDK74" s="22"/>
      <c r="XDL74" s="22"/>
      <c r="XDM74" s="22"/>
    </row>
    <row r="75" spans="1:8 15640:16341" s="9" customFormat="1" ht="20.100000000000001" customHeight="1" outlineLevel="1" x14ac:dyDescent="0.25">
      <c r="A75" s="35"/>
      <c r="B75" s="97" t="s">
        <v>59</v>
      </c>
      <c r="C75" s="60" t="s">
        <v>48</v>
      </c>
      <c r="D75" s="60" t="s">
        <v>29</v>
      </c>
      <c r="E75" s="60">
        <v>1</v>
      </c>
      <c r="F75" s="60"/>
      <c r="G75" s="103"/>
      <c r="H75" s="105"/>
      <c r="WCN75" s="22"/>
      <c r="WCO75" s="22"/>
      <c r="WCP75" s="22"/>
      <c r="WCQ75" s="22"/>
      <c r="WCR75" s="22"/>
      <c r="WCS75" s="22"/>
      <c r="WCT75" s="22"/>
      <c r="WCU75" s="22"/>
      <c r="XDI75" s="22"/>
      <c r="XDJ75" s="22"/>
      <c r="XDK75" s="22"/>
      <c r="XDL75" s="22"/>
      <c r="XDM75" s="22"/>
    </row>
    <row r="76" spans="1:8 15640:16341" s="9" customFormat="1" ht="20.100000000000001" customHeight="1" outlineLevel="1" x14ac:dyDescent="0.25">
      <c r="A76" s="35"/>
      <c r="B76" s="97" t="s">
        <v>59</v>
      </c>
      <c r="C76" s="60" t="s">
        <v>49</v>
      </c>
      <c r="D76" s="60" t="s">
        <v>29</v>
      </c>
      <c r="E76" s="60">
        <v>2</v>
      </c>
      <c r="F76" s="60"/>
      <c r="G76" s="103"/>
      <c r="H76" s="105"/>
      <c r="WCN76" s="22"/>
      <c r="WCO76" s="22"/>
      <c r="WCP76" s="22"/>
      <c r="WCQ76" s="22"/>
      <c r="WCR76" s="22"/>
      <c r="WCS76" s="22"/>
      <c r="WCT76" s="22"/>
      <c r="WCU76" s="22"/>
      <c r="XDI76" s="22"/>
      <c r="XDJ76" s="22"/>
      <c r="XDK76" s="22"/>
      <c r="XDL76" s="22"/>
      <c r="XDM76" s="22"/>
    </row>
    <row r="77" spans="1:8 15640:16341" s="9" customFormat="1" ht="20.100000000000001" customHeight="1" outlineLevel="1" x14ac:dyDescent="0.25">
      <c r="A77" s="35"/>
      <c r="B77" s="97" t="s">
        <v>60</v>
      </c>
      <c r="C77" s="60" t="s">
        <v>49</v>
      </c>
      <c r="D77" s="60" t="s">
        <v>29</v>
      </c>
      <c r="E77" s="60">
        <v>2</v>
      </c>
      <c r="F77" s="60"/>
      <c r="G77" s="103"/>
      <c r="H77" s="105"/>
      <c r="WCN77" s="22"/>
      <c r="WCO77" s="22"/>
      <c r="WCP77" s="22"/>
      <c r="WCQ77" s="22"/>
      <c r="WCR77" s="22"/>
      <c r="WCS77" s="22"/>
      <c r="WCT77" s="22"/>
      <c r="WCU77" s="22"/>
      <c r="XDI77" s="22"/>
      <c r="XDJ77" s="22"/>
      <c r="XDK77" s="22"/>
      <c r="XDL77" s="22"/>
      <c r="XDM77" s="22"/>
    </row>
    <row r="78" spans="1:8 15640:16341" s="9" customFormat="1" ht="20.100000000000001" customHeight="1" outlineLevel="1" x14ac:dyDescent="0.25">
      <c r="A78" s="35"/>
      <c r="B78" s="97" t="s">
        <v>60</v>
      </c>
      <c r="C78" s="60" t="s">
        <v>28</v>
      </c>
      <c r="D78" s="60" t="s">
        <v>29</v>
      </c>
      <c r="E78" s="60">
        <v>6</v>
      </c>
      <c r="F78" s="60"/>
      <c r="G78" s="100"/>
      <c r="H78" s="106"/>
      <c r="WCN78" s="22"/>
      <c r="WCO78" s="22"/>
      <c r="WCP78" s="22"/>
      <c r="WCQ78" s="22"/>
      <c r="WCR78" s="22"/>
      <c r="WCS78" s="22"/>
      <c r="WCT78" s="22"/>
      <c r="WCU78" s="22"/>
      <c r="XDI78" s="22"/>
      <c r="XDJ78" s="22"/>
      <c r="XDK78" s="22"/>
      <c r="XDL78" s="22"/>
      <c r="XDM78" s="22"/>
    </row>
    <row r="79" spans="1:8 15640:16341" s="9" customFormat="1" ht="20.100000000000001" customHeight="1" outlineLevel="1" x14ac:dyDescent="0.25">
      <c r="A79" s="35"/>
      <c r="B79" s="37" t="s">
        <v>53</v>
      </c>
      <c r="C79" s="60" t="s">
        <v>49</v>
      </c>
      <c r="D79" s="60" t="s">
        <v>29</v>
      </c>
      <c r="E79" s="60">
        <v>1</v>
      </c>
      <c r="F79" s="60"/>
      <c r="G79" s="99" t="s">
        <v>101</v>
      </c>
      <c r="H79" s="101" t="s">
        <v>83</v>
      </c>
      <c r="WCN79" s="22"/>
      <c r="WCO79" s="22"/>
      <c r="WCP79" s="22"/>
      <c r="WCQ79" s="22"/>
      <c r="WCR79" s="22"/>
      <c r="WCS79" s="22"/>
      <c r="WCT79" s="22"/>
      <c r="WCU79" s="22"/>
      <c r="XDI79" s="22"/>
      <c r="XDJ79" s="22"/>
      <c r="XDK79" s="22"/>
      <c r="XDL79" s="22"/>
      <c r="XDM79" s="22"/>
    </row>
    <row r="80" spans="1:8 15640:16341" s="9" customFormat="1" ht="45" customHeight="1" outlineLevel="1" x14ac:dyDescent="0.25">
      <c r="A80" s="35"/>
      <c r="B80" s="37" t="s">
        <v>61</v>
      </c>
      <c r="C80" s="60" t="s">
        <v>49</v>
      </c>
      <c r="D80" s="60" t="s">
        <v>29</v>
      </c>
      <c r="E80" s="60">
        <v>1</v>
      </c>
      <c r="F80" s="60"/>
      <c r="G80" s="100"/>
      <c r="H80" s="102"/>
      <c r="WCN80" s="22"/>
      <c r="WCO80" s="22"/>
      <c r="WCP80" s="22"/>
      <c r="WCQ80" s="22"/>
      <c r="WCR80" s="22"/>
      <c r="WCS80" s="22"/>
      <c r="WCT80" s="22"/>
      <c r="WCU80" s="22"/>
      <c r="XDI80" s="22"/>
      <c r="XDJ80" s="22"/>
      <c r="XDK80" s="22"/>
      <c r="XDL80" s="22"/>
      <c r="XDM80" s="22"/>
    </row>
    <row r="81" spans="1:8 15628:16343" s="9" customFormat="1" ht="20.100000000000001" customHeight="1" outlineLevel="1" x14ac:dyDescent="0.25">
      <c r="A81" s="24"/>
      <c r="B81" s="25" t="s">
        <v>54</v>
      </c>
      <c r="C81" s="25"/>
      <c r="D81" s="26"/>
      <c r="E81" s="27">
        <f>SUM(E70:E80)</f>
        <v>18</v>
      </c>
      <c r="F81" s="26"/>
      <c r="G81" s="26"/>
      <c r="H81" s="26"/>
      <c r="WCN81" s="22"/>
      <c r="WCO81" s="22"/>
      <c r="WCP81" s="22"/>
      <c r="WCQ81" s="22"/>
      <c r="WCR81" s="22"/>
      <c r="WCS81" s="22"/>
      <c r="WCT81" s="22"/>
      <c r="WCU81" s="22"/>
      <c r="XDI81" s="22"/>
      <c r="XDJ81" s="22"/>
      <c r="XDK81" s="22"/>
      <c r="XDL81" s="22"/>
      <c r="XDM81" s="22"/>
    </row>
    <row r="82" spans="1:8 15628:16343" s="9" customFormat="1" ht="59.25" customHeight="1" outlineLevel="1" x14ac:dyDescent="0.25">
      <c r="A82" s="38" t="s">
        <v>62</v>
      </c>
      <c r="B82" s="37" t="s">
        <v>64</v>
      </c>
      <c r="C82" s="60"/>
      <c r="D82" s="60" t="s">
        <v>17</v>
      </c>
      <c r="E82" s="60">
        <v>1</v>
      </c>
      <c r="F82" s="60"/>
      <c r="G82" s="96" t="s">
        <v>99</v>
      </c>
      <c r="H82" s="95" t="s">
        <v>77</v>
      </c>
      <c r="WCN82" s="22"/>
      <c r="WCO82" s="22"/>
      <c r="WCP82" s="22"/>
      <c r="WCQ82" s="22"/>
      <c r="WCR82" s="22"/>
      <c r="WCS82" s="22"/>
      <c r="WCT82" s="22"/>
      <c r="WCU82" s="22"/>
      <c r="XDI82" s="22"/>
      <c r="XDJ82" s="22"/>
      <c r="XDK82" s="22"/>
      <c r="XDL82" s="22"/>
      <c r="XDM82" s="22"/>
    </row>
    <row r="83" spans="1:8 15628:16343" s="9" customFormat="1" ht="20.100000000000001" customHeight="1" outlineLevel="1" x14ac:dyDescent="0.25">
      <c r="A83" s="38"/>
      <c r="B83" s="37" t="s">
        <v>65</v>
      </c>
      <c r="C83" s="60" t="s">
        <v>66</v>
      </c>
      <c r="D83" s="60" t="s">
        <v>29</v>
      </c>
      <c r="E83" s="60">
        <v>1</v>
      </c>
      <c r="F83" s="60"/>
      <c r="G83" s="60" t="s">
        <v>82</v>
      </c>
      <c r="H83" s="62" t="s">
        <v>77</v>
      </c>
      <c r="WCN83" s="22"/>
      <c r="WCO83" s="22"/>
      <c r="WCP83" s="22"/>
      <c r="WCQ83" s="22"/>
      <c r="WCR83" s="22"/>
      <c r="WCS83" s="22"/>
      <c r="WCT83" s="22"/>
      <c r="WCU83" s="22"/>
      <c r="XDI83" s="22"/>
      <c r="XDJ83" s="22"/>
      <c r="XDK83" s="22"/>
      <c r="XDL83" s="22"/>
      <c r="XDM83" s="22"/>
    </row>
    <row r="84" spans="1:8 15628:16343" s="9" customFormat="1" ht="20.100000000000001" customHeight="1" outlineLevel="1" x14ac:dyDescent="0.25">
      <c r="A84" s="38"/>
      <c r="B84" s="37" t="s">
        <v>67</v>
      </c>
      <c r="C84" s="60" t="s">
        <v>66</v>
      </c>
      <c r="D84" s="60" t="s">
        <v>29</v>
      </c>
      <c r="E84" s="60">
        <v>1</v>
      </c>
      <c r="F84" s="60"/>
      <c r="G84" s="60" t="s">
        <v>82</v>
      </c>
      <c r="H84" s="62" t="s">
        <v>102</v>
      </c>
      <c r="WCN84" s="22"/>
      <c r="WCO84" s="22"/>
      <c r="WCP84" s="22"/>
      <c r="WCQ84" s="22"/>
      <c r="WCR84" s="22"/>
      <c r="WCS84" s="22"/>
      <c r="WCT84" s="22"/>
      <c r="WCU84" s="22"/>
      <c r="XDI84" s="22"/>
      <c r="XDJ84" s="22"/>
      <c r="XDK84" s="22"/>
      <c r="XDL84" s="22"/>
      <c r="XDM84" s="22"/>
    </row>
    <row r="85" spans="1:8 15628:16343" s="9" customFormat="1" ht="58.5" customHeight="1" outlineLevel="1" x14ac:dyDescent="0.25">
      <c r="A85" s="38"/>
      <c r="B85" s="37" t="s">
        <v>68</v>
      </c>
      <c r="C85" s="60" t="s">
        <v>49</v>
      </c>
      <c r="D85" s="60" t="s">
        <v>29</v>
      </c>
      <c r="E85" s="60">
        <v>9</v>
      </c>
      <c r="F85" s="60"/>
      <c r="G85" s="60" t="s">
        <v>103</v>
      </c>
      <c r="H85" s="62" t="s">
        <v>104</v>
      </c>
      <c r="WCN85" s="22"/>
      <c r="WCO85" s="22"/>
      <c r="WCP85" s="22"/>
      <c r="WCQ85" s="22"/>
      <c r="WCR85" s="22"/>
      <c r="WCS85" s="22"/>
      <c r="WCT85" s="22"/>
      <c r="WCU85" s="22"/>
      <c r="XDI85" s="22"/>
      <c r="XDJ85" s="22"/>
      <c r="XDK85" s="22"/>
      <c r="XDL85" s="22"/>
      <c r="XDM85" s="22"/>
    </row>
    <row r="86" spans="1:8 15628:16343" s="9" customFormat="1" ht="15.75" customHeight="1" outlineLevel="1" x14ac:dyDescent="0.25">
      <c r="A86" s="24"/>
      <c r="B86" s="39" t="s">
        <v>54</v>
      </c>
      <c r="C86" s="39"/>
      <c r="D86" s="26"/>
      <c r="E86" s="27">
        <f>SUM(E82:E85)</f>
        <v>12</v>
      </c>
      <c r="F86" s="26"/>
      <c r="G86" s="26"/>
      <c r="H86" s="26"/>
      <c r="WCN86" s="22"/>
      <c r="WCO86" s="22"/>
      <c r="WCP86" s="22"/>
      <c r="WCQ86" s="22"/>
      <c r="WCR86" s="22"/>
      <c r="WCS86" s="22"/>
      <c r="WCT86" s="22"/>
      <c r="WCU86" s="22"/>
      <c r="XDI86" s="22"/>
      <c r="XDJ86" s="22"/>
      <c r="XDK86" s="22"/>
      <c r="XDL86" s="22"/>
      <c r="XDM86" s="22"/>
    </row>
    <row r="87" spans="1:8 15628:16343" s="9" customFormat="1" ht="15.75" customHeight="1" outlineLevel="1" x14ac:dyDescent="0.25">
      <c r="A87" s="24"/>
      <c r="B87" s="39" t="s">
        <v>69</v>
      </c>
      <c r="C87" s="39"/>
      <c r="D87" s="26"/>
      <c r="E87" s="27">
        <f>E81+E69+E61+E47+E86</f>
        <v>84</v>
      </c>
      <c r="F87" s="26"/>
      <c r="G87" s="26"/>
      <c r="H87" s="26"/>
      <c r="WCN87" s="22"/>
      <c r="WCO87" s="22"/>
      <c r="WCP87" s="22"/>
      <c r="WCQ87" s="22"/>
      <c r="WCR87" s="22"/>
      <c r="WCS87" s="22"/>
      <c r="WCT87" s="22"/>
      <c r="WCU87" s="22"/>
      <c r="XDI87" s="22"/>
      <c r="XDJ87" s="22"/>
      <c r="XDK87" s="22"/>
      <c r="XDL87" s="22"/>
      <c r="XDM87" s="22"/>
    </row>
    <row r="88" spans="1:8 15628:16343" s="43" customFormat="1" ht="15.75" customHeight="1" x14ac:dyDescent="0.25">
      <c r="A88" s="40"/>
      <c r="B88" s="41" t="s">
        <v>70</v>
      </c>
      <c r="C88" s="41"/>
      <c r="D88" s="26"/>
      <c r="E88" s="64">
        <f>E87+E41</f>
        <v>112</v>
      </c>
      <c r="F88" s="65"/>
      <c r="G88" s="65"/>
      <c r="H88" s="65"/>
    </row>
    <row r="89" spans="1:8 15628:16343" s="50" customFormat="1" ht="15.75" customHeight="1" x14ac:dyDescent="0.25">
      <c r="A89" s="44"/>
      <c r="B89" s="45"/>
      <c r="C89" s="45"/>
      <c r="D89" s="66" t="s">
        <v>71</v>
      </c>
      <c r="E89" s="67"/>
      <c r="F89" s="68"/>
      <c r="G89" s="68"/>
      <c r="H89" s="69"/>
    </row>
    <row r="90" spans="1:8 15628:16343" s="43" customFormat="1" ht="15.75" customHeight="1" x14ac:dyDescent="0.25">
      <c r="A90" s="51"/>
      <c r="B90" s="52"/>
      <c r="C90" s="52"/>
      <c r="D90" s="70" t="s">
        <v>8</v>
      </c>
      <c r="E90" s="71">
        <f>E8+E9</f>
        <v>2</v>
      </c>
      <c r="F90" s="71"/>
      <c r="G90" s="71"/>
      <c r="H90" s="71"/>
    </row>
    <row r="91" spans="1:8 15628:16343" s="43" customFormat="1" ht="15.75" customHeight="1" x14ac:dyDescent="0.25">
      <c r="A91" s="51"/>
      <c r="B91" s="52"/>
      <c r="C91" s="52"/>
      <c r="D91" s="70" t="s">
        <v>15</v>
      </c>
      <c r="E91" s="71" t="e">
        <f>E12+E21+E26+E30+E34+E38+E43+E44+#REF!+E48+E49+#REF!+E62+E63+#REF!+E70+E71+#REF!</f>
        <v>#REF!</v>
      </c>
      <c r="F91" s="71"/>
      <c r="G91" s="71"/>
      <c r="H91" s="71"/>
    </row>
    <row r="92" spans="1:8 15628:16343" s="43" customFormat="1" ht="15.75" customHeight="1" x14ac:dyDescent="0.25">
      <c r="A92" s="51"/>
      <c r="B92" s="52"/>
      <c r="C92" s="52"/>
      <c r="D92" s="70" t="s">
        <v>17</v>
      </c>
      <c r="E92" s="71" t="e">
        <f>E13+E14+#REF!+E15+E16+E17+E19+E22+E23+E27+E28+E32+E35+E36+E39+#REF!+E45+E46+E50+E64+E72+E82</f>
        <v>#REF!</v>
      </c>
      <c r="F92" s="71"/>
      <c r="G92" s="71"/>
      <c r="H92" s="71"/>
    </row>
    <row r="93" spans="1:8 15628:16343" s="43" customFormat="1" ht="15.75" customHeight="1" x14ac:dyDescent="0.25">
      <c r="A93" s="51"/>
      <c r="B93" s="52"/>
      <c r="C93" s="52"/>
      <c r="D93" s="70" t="s">
        <v>11</v>
      </c>
      <c r="E93" s="71">
        <f>E10</f>
        <v>1</v>
      </c>
      <c r="F93" s="71"/>
      <c r="G93" s="71"/>
      <c r="H93" s="71"/>
    </row>
    <row r="94" spans="1:8 15628:16343" s="43" customFormat="1" x14ac:dyDescent="0.25">
      <c r="A94" s="51"/>
      <c r="B94" s="52"/>
      <c r="C94" s="52"/>
      <c r="D94" s="70" t="s">
        <v>29</v>
      </c>
      <c r="E94" s="71" t="e">
        <f>E24+E51+E52+E53+E54+E55+E56+E57+E58+E59+E60+E65+E66+E67+E68+#REF!+E73+E74+E75+E76+E77+E78+E79+E80+E83+E84+E85+#REF!</f>
        <v>#REF!</v>
      </c>
      <c r="F94" s="71"/>
      <c r="G94" s="71"/>
      <c r="H94" s="71"/>
    </row>
    <row r="95" spans="1:8 15628:16343" x14ac:dyDescent="0.25">
      <c r="C95" s="22"/>
      <c r="WCB95" s="56"/>
      <c r="WCC95" s="56"/>
      <c r="WCD95" s="56"/>
      <c r="WCE95" s="56"/>
      <c r="WCF95" s="56"/>
      <c r="WCG95" s="56"/>
      <c r="WCH95" s="56"/>
      <c r="WCI95" s="56"/>
      <c r="XCW95" s="56"/>
      <c r="XCX95" s="56"/>
      <c r="XCY95" s="56"/>
      <c r="XCZ95" s="56"/>
      <c r="XDA95" s="56"/>
      <c r="XDB95" s="56"/>
      <c r="XDC95" s="56"/>
      <c r="XDD95" s="56"/>
      <c r="XDE95" s="9"/>
      <c r="XDF95" s="9"/>
      <c r="XDG95" s="9"/>
      <c r="XDN95" s="9"/>
      <c r="XDO95" s="9"/>
    </row>
    <row r="96" spans="1:8 15628:16343" x14ac:dyDescent="0.25">
      <c r="WCB96" s="56"/>
      <c r="WCC96" s="56"/>
      <c r="WCD96" s="56"/>
      <c r="WCE96" s="56"/>
      <c r="WCF96" s="56"/>
      <c r="WCG96" s="56"/>
      <c r="WCH96" s="56"/>
      <c r="WCI96" s="56"/>
      <c r="XCW96" s="56"/>
      <c r="XCX96" s="56"/>
      <c r="XCY96" s="56"/>
      <c r="XCZ96" s="56"/>
      <c r="XDA96" s="56"/>
      <c r="XDB96" s="56"/>
      <c r="XDC96" s="56"/>
      <c r="XDD96" s="56"/>
      <c r="XDE96" s="9"/>
      <c r="XDF96" s="9"/>
      <c r="XDG96" s="9"/>
      <c r="XDN96" s="9"/>
      <c r="XDO96" s="9"/>
    </row>
    <row r="97" spans="1:8 15628:16335" x14ac:dyDescent="0.25">
      <c r="WCB97" s="56"/>
      <c r="WCC97" s="56"/>
      <c r="WCD97" s="56"/>
      <c r="WCE97" s="56"/>
      <c r="WCF97" s="56"/>
      <c r="WCG97" s="56"/>
      <c r="WCH97" s="56"/>
      <c r="WCI97" s="56"/>
      <c r="XCW97" s="56"/>
      <c r="XCX97" s="56"/>
      <c r="XCY97" s="56"/>
      <c r="XCZ97" s="56"/>
      <c r="XDA97" s="56"/>
      <c r="XDB97" s="56"/>
      <c r="XDC97" s="56"/>
      <c r="XDD97" s="56"/>
      <c r="XDE97" s="9"/>
      <c r="XDF97" s="9"/>
      <c r="XDG97" s="9"/>
    </row>
    <row r="98" spans="1:8 15628:16335" x14ac:dyDescent="0.25">
      <c r="A98" s="57"/>
      <c r="B98" s="57"/>
      <c r="C98" s="58"/>
      <c r="D98" s="58"/>
      <c r="E98" s="59"/>
      <c r="F98" s="58"/>
      <c r="G98" s="58"/>
      <c r="H98" s="58"/>
      <c r="WCB98" s="56"/>
      <c r="WCC98" s="56"/>
      <c r="WCD98" s="56"/>
      <c r="WCE98" s="56"/>
      <c r="WCF98" s="56"/>
      <c r="WCG98" s="56"/>
      <c r="WCH98" s="56"/>
      <c r="WCI98" s="56"/>
      <c r="XCW98" s="56"/>
      <c r="XCX98" s="56"/>
      <c r="XCY98" s="56"/>
      <c r="XCZ98" s="56"/>
      <c r="XDA98" s="56"/>
      <c r="XDB98" s="56"/>
      <c r="XDC98" s="56"/>
      <c r="XDD98" s="56"/>
      <c r="XDE98" s="9"/>
      <c r="XDF98" s="9"/>
      <c r="XDG98" s="9"/>
    </row>
    <row r="99" spans="1:8 15628:16335" x14ac:dyDescent="0.25">
      <c r="WCB99" s="56"/>
      <c r="WCC99" s="56"/>
      <c r="WCD99" s="56"/>
      <c r="WCE99" s="56"/>
      <c r="WCF99" s="56"/>
      <c r="WCG99" s="56"/>
      <c r="WCH99" s="56"/>
      <c r="WCI99" s="56"/>
      <c r="XCW99" s="56"/>
      <c r="XCX99" s="56"/>
      <c r="XCY99" s="56"/>
      <c r="XCZ99" s="56"/>
      <c r="XDA99" s="56"/>
      <c r="XDB99" s="56"/>
      <c r="XDC99" s="56"/>
      <c r="XDD99" s="56"/>
      <c r="XDE99" s="9"/>
      <c r="XDF99" s="9"/>
      <c r="XDG99" s="9"/>
    </row>
    <row r="100" spans="1:8 15628:16335" x14ac:dyDescent="0.25">
      <c r="WCB100" s="56"/>
      <c r="WCC100" s="56"/>
      <c r="WCD100" s="56"/>
      <c r="WCE100" s="56"/>
      <c r="WCF100" s="56"/>
      <c r="WCG100" s="56"/>
      <c r="WCH100" s="56"/>
      <c r="WCI100" s="56"/>
      <c r="XCW100" s="56"/>
      <c r="XCX100" s="56"/>
      <c r="XCY100" s="56"/>
      <c r="XCZ100" s="56"/>
      <c r="XDA100" s="56"/>
      <c r="XDB100" s="56"/>
      <c r="XDC100" s="56"/>
      <c r="XDD100" s="56"/>
      <c r="XDE100" s="9"/>
      <c r="XDF100" s="9"/>
      <c r="XDG100" s="9"/>
    </row>
    <row r="101" spans="1:8 15628:16335" x14ac:dyDescent="0.25">
      <c r="WCB101" s="56"/>
      <c r="WCC101" s="56"/>
      <c r="WCD101" s="56"/>
      <c r="WCE101" s="56"/>
      <c r="WCF101" s="56"/>
      <c r="WCG101" s="56"/>
      <c r="WCH101" s="56"/>
      <c r="WCI101" s="56"/>
      <c r="XCW101" s="56"/>
      <c r="XCX101" s="56"/>
      <c r="XCY101" s="56"/>
      <c r="XCZ101" s="56"/>
      <c r="XDA101" s="56"/>
      <c r="XDB101" s="56"/>
      <c r="XDC101" s="56"/>
      <c r="XDD101" s="56"/>
      <c r="XDE101" s="9"/>
      <c r="XDF101" s="9"/>
      <c r="XDG101" s="9"/>
    </row>
    <row r="102" spans="1:8 15628:16335" x14ac:dyDescent="0.25">
      <c r="WCB102" s="56"/>
      <c r="WCC102" s="56"/>
      <c r="WCD102" s="56"/>
      <c r="WCE102" s="56"/>
      <c r="WCF102" s="56"/>
      <c r="WCG102" s="56"/>
      <c r="WCH102" s="56"/>
      <c r="WCI102" s="56"/>
      <c r="XCW102" s="56"/>
      <c r="XCX102" s="56"/>
      <c r="XCY102" s="56"/>
      <c r="XCZ102" s="56"/>
      <c r="XDA102" s="56"/>
      <c r="XDB102" s="56"/>
      <c r="XDC102" s="56"/>
      <c r="XDD102" s="56"/>
      <c r="XDE102" s="9"/>
      <c r="XDF102" s="9"/>
      <c r="XDG102" s="9"/>
    </row>
    <row r="103" spans="1:8 15628:16335" x14ac:dyDescent="0.25">
      <c r="WCB103" s="56"/>
      <c r="WCC103" s="56"/>
      <c r="WCD103" s="56"/>
      <c r="WCE103" s="56"/>
      <c r="WCF103" s="56"/>
      <c r="WCG103" s="56"/>
      <c r="WCH103" s="56"/>
      <c r="WCI103" s="56"/>
      <c r="XCW103" s="56"/>
      <c r="XCX103" s="56"/>
      <c r="XCY103" s="56"/>
      <c r="XCZ103" s="56"/>
      <c r="XDA103" s="56"/>
      <c r="XDB103" s="56"/>
      <c r="XDC103" s="56"/>
      <c r="XDD103" s="56"/>
      <c r="XDE103" s="9"/>
      <c r="XDF103" s="9"/>
      <c r="XDG103" s="9"/>
    </row>
    <row r="104" spans="1:8 15628:16335" x14ac:dyDescent="0.25">
      <c r="WCB104" s="56"/>
      <c r="WCC104" s="56"/>
      <c r="WCD104" s="56"/>
      <c r="WCE104" s="56"/>
      <c r="WCF104" s="56"/>
      <c r="WCG104" s="56"/>
      <c r="WCH104" s="56"/>
      <c r="WCI104" s="56"/>
      <c r="XCW104" s="56"/>
      <c r="XCX104" s="56"/>
      <c r="XCY104" s="56"/>
      <c r="XCZ104" s="56"/>
      <c r="XDA104" s="56"/>
      <c r="XDB104" s="56"/>
      <c r="XDC104" s="56"/>
      <c r="XDD104" s="56"/>
      <c r="XDE104" s="9"/>
      <c r="XDF104" s="9"/>
      <c r="XDG104" s="9"/>
    </row>
    <row r="105" spans="1:8 15628:16335" x14ac:dyDescent="0.25">
      <c r="WCB105" s="56"/>
      <c r="WCC105" s="56"/>
      <c r="WCD105" s="56"/>
      <c r="WCE105" s="56"/>
      <c r="WCF105" s="56"/>
      <c r="WCG105" s="56"/>
      <c r="WCH105" s="56"/>
      <c r="WCI105" s="56"/>
      <c r="XCW105" s="56"/>
      <c r="XCX105" s="56"/>
      <c r="XCY105" s="56"/>
      <c r="XCZ105" s="56"/>
      <c r="XDA105" s="56"/>
      <c r="XDB105" s="56"/>
      <c r="XDC105" s="56"/>
      <c r="XDD105" s="56"/>
      <c r="XDE105" s="9"/>
      <c r="XDF105" s="9"/>
      <c r="XDG105" s="9"/>
    </row>
    <row r="106" spans="1:8 15628:16335" ht="15" x14ac:dyDescent="0.25">
      <c r="A106" s="56"/>
      <c r="B106" s="56"/>
      <c r="E106" s="56"/>
      <c r="WCB106" s="56"/>
      <c r="WCC106" s="56"/>
      <c r="WCD106" s="56"/>
      <c r="WCE106" s="56"/>
      <c r="WCF106" s="56"/>
      <c r="WCG106" s="56"/>
      <c r="WCH106" s="56"/>
      <c r="WCI106" s="56"/>
      <c r="XCW106" s="56"/>
      <c r="XCX106" s="56"/>
      <c r="XCY106" s="56"/>
      <c r="XCZ106" s="56"/>
      <c r="XDA106" s="56"/>
      <c r="XDB106" s="56"/>
      <c r="XDC106" s="56"/>
      <c r="XDD106" s="56"/>
      <c r="XDE106" s="9"/>
      <c r="XDF106" s="9"/>
      <c r="XDG106" s="9"/>
    </row>
    <row r="107" spans="1:8 15628:16335" ht="15" x14ac:dyDescent="0.25">
      <c r="A107" s="56"/>
      <c r="B107" s="56"/>
      <c r="E107" s="56"/>
      <c r="WCB107" s="56"/>
      <c r="WCC107" s="56"/>
      <c r="WCD107" s="56"/>
      <c r="WCE107" s="56"/>
      <c r="WCF107" s="56"/>
      <c r="WCG107" s="56"/>
      <c r="WCH107" s="56"/>
      <c r="WCI107" s="56"/>
      <c r="XCW107" s="56"/>
      <c r="XCX107" s="56"/>
      <c r="XCY107" s="56"/>
      <c r="XCZ107" s="56"/>
      <c r="XDA107" s="56"/>
      <c r="XDB107" s="56"/>
      <c r="XDC107" s="56"/>
      <c r="XDD107" s="56"/>
      <c r="XDE107" s="9"/>
      <c r="XDF107" s="9"/>
      <c r="XDG107" s="9"/>
    </row>
    <row r="108" spans="1:8 15628:16335" ht="15" x14ac:dyDescent="0.25">
      <c r="A108" s="56"/>
      <c r="B108" s="56"/>
      <c r="E108" s="56"/>
      <c r="WCB108" s="56"/>
      <c r="WCC108" s="56"/>
      <c r="WCD108" s="56"/>
      <c r="WCE108" s="56"/>
      <c r="WCF108" s="56"/>
      <c r="WCG108" s="56"/>
      <c r="WCH108" s="56"/>
      <c r="WCI108" s="56"/>
      <c r="XCW108" s="56"/>
      <c r="XCX108" s="56"/>
      <c r="XCY108" s="56"/>
      <c r="XCZ108" s="56"/>
      <c r="XDA108" s="56"/>
      <c r="XDB108" s="56"/>
      <c r="XDC108" s="56"/>
      <c r="XDD108" s="56"/>
      <c r="XDE108" s="9"/>
      <c r="XDF108" s="9"/>
      <c r="XDG108" s="9"/>
    </row>
    <row r="109" spans="1:8 15628:16335" ht="15" x14ac:dyDescent="0.25">
      <c r="A109" s="56"/>
      <c r="B109" s="56"/>
      <c r="E109" s="56"/>
      <c r="WCB109" s="56"/>
      <c r="WCC109" s="56"/>
      <c r="WCD109" s="56"/>
      <c r="WCE109" s="56"/>
      <c r="WCF109" s="56"/>
      <c r="WCG109" s="56"/>
      <c r="WCH109" s="56"/>
      <c r="WCI109" s="56"/>
      <c r="XCW109" s="56"/>
      <c r="XCX109" s="56"/>
      <c r="XCY109" s="56"/>
      <c r="XCZ109" s="56"/>
      <c r="XDA109" s="56"/>
      <c r="XDB109" s="56"/>
      <c r="XDC109" s="56"/>
      <c r="XDD109" s="56"/>
      <c r="XDE109" s="9"/>
      <c r="XDF109" s="9"/>
      <c r="XDG109" s="9"/>
    </row>
    <row r="110" spans="1:8 15628:16335" ht="15" x14ac:dyDescent="0.25">
      <c r="A110" s="56"/>
      <c r="B110" s="56"/>
      <c r="E110" s="56"/>
      <c r="WCB110" s="56"/>
      <c r="WCC110" s="56"/>
      <c r="WCD110" s="56"/>
      <c r="WCE110" s="56"/>
      <c r="WCF110" s="56"/>
      <c r="WCG110" s="56"/>
      <c r="WCH110" s="56"/>
      <c r="WCI110" s="56"/>
      <c r="XCW110" s="56"/>
      <c r="XCX110" s="56"/>
      <c r="XCY110" s="56"/>
      <c r="XCZ110" s="56"/>
      <c r="XDA110" s="56"/>
      <c r="XDB110" s="56"/>
      <c r="XDC110" s="56"/>
      <c r="XDD110" s="56"/>
      <c r="XDE110" s="9"/>
      <c r="XDF110" s="9"/>
      <c r="XDG110" s="9"/>
    </row>
    <row r="111" spans="1:8 15628:16335" ht="15" x14ac:dyDescent="0.25">
      <c r="A111" s="56"/>
      <c r="B111" s="56"/>
      <c r="E111" s="56"/>
      <c r="WCB111" s="56"/>
      <c r="WCC111" s="56"/>
      <c r="WCD111" s="56"/>
      <c r="WCE111" s="56"/>
      <c r="WCF111" s="56"/>
      <c r="WCG111" s="56"/>
      <c r="WCH111" s="56"/>
      <c r="WCI111" s="56"/>
      <c r="XCW111" s="56"/>
      <c r="XCX111" s="56"/>
      <c r="XCY111" s="56"/>
      <c r="XCZ111" s="56"/>
      <c r="XDA111" s="56"/>
      <c r="XDB111" s="56"/>
      <c r="XDC111" s="56"/>
      <c r="XDD111" s="56"/>
      <c r="XDE111" s="9"/>
      <c r="XDF111" s="9"/>
      <c r="XDG111" s="9"/>
    </row>
    <row r="112" spans="1:8 15628:16335" ht="15" x14ac:dyDescent="0.25">
      <c r="A112" s="56"/>
      <c r="B112" s="56"/>
      <c r="E112" s="56"/>
      <c r="WCB112" s="56"/>
      <c r="WCC112" s="56"/>
      <c r="WCD112" s="56"/>
      <c r="WCE112" s="56"/>
      <c r="WCF112" s="56"/>
      <c r="WCG112" s="56"/>
      <c r="WCH112" s="56"/>
      <c r="WCI112" s="56"/>
      <c r="XCW112" s="56"/>
      <c r="XCX112" s="56"/>
      <c r="XCY112" s="56"/>
      <c r="XCZ112" s="56"/>
      <c r="XDA112" s="56"/>
      <c r="XDB112" s="56"/>
      <c r="XDC112" s="56"/>
      <c r="XDD112" s="56"/>
      <c r="XDE112" s="9"/>
      <c r="XDF112" s="9"/>
      <c r="XDG112" s="9"/>
    </row>
    <row r="113" spans="1:5 15628:16335" ht="15" x14ac:dyDescent="0.25">
      <c r="A113" s="56"/>
      <c r="B113" s="56"/>
      <c r="E113" s="56"/>
      <c r="WCB113" s="56"/>
      <c r="WCC113" s="56"/>
      <c r="WCD113" s="56"/>
      <c r="WCE113" s="56"/>
      <c r="WCF113" s="56"/>
      <c r="WCG113" s="56"/>
      <c r="WCH113" s="56"/>
      <c r="WCI113" s="56"/>
      <c r="XCW113" s="56"/>
      <c r="XCX113" s="56"/>
      <c r="XCY113" s="56"/>
      <c r="XCZ113" s="56"/>
      <c r="XDA113" s="56"/>
      <c r="XDB113" s="56"/>
      <c r="XDC113" s="56"/>
      <c r="XDD113" s="56"/>
      <c r="XDE113" s="9"/>
      <c r="XDF113" s="9"/>
      <c r="XDG113" s="9"/>
    </row>
    <row r="114" spans="1:5 15628:16335" ht="15" x14ac:dyDescent="0.25">
      <c r="A114" s="56"/>
      <c r="B114" s="56"/>
      <c r="E114" s="56"/>
      <c r="WCB114" s="56"/>
      <c r="WCC114" s="56"/>
      <c r="WCD114" s="56"/>
      <c r="WCE114" s="56"/>
      <c r="WCF114" s="56"/>
      <c r="WCG114" s="56"/>
      <c r="WCH114" s="56"/>
      <c r="WCI114" s="56"/>
      <c r="XCW114" s="56"/>
      <c r="XCX114" s="56"/>
      <c r="XCY114" s="56"/>
      <c r="XCZ114" s="56"/>
      <c r="XDA114" s="56"/>
      <c r="XDB114" s="56"/>
      <c r="XDC114" s="56"/>
      <c r="XDD114" s="56"/>
      <c r="XDE114" s="9"/>
      <c r="XDF114" s="9"/>
      <c r="XDG114" s="9"/>
    </row>
    <row r="115" spans="1:5 15628:16335" ht="15" x14ac:dyDescent="0.25">
      <c r="A115" s="56"/>
      <c r="B115" s="56"/>
      <c r="E115" s="56"/>
      <c r="WCB115" s="56"/>
      <c r="WCC115" s="56"/>
      <c r="WCD115" s="56"/>
      <c r="WCE115" s="56"/>
      <c r="WCF115" s="56"/>
      <c r="WCG115" s="56"/>
      <c r="WCH115" s="56"/>
      <c r="WCI115" s="56"/>
      <c r="XCW115" s="56"/>
      <c r="XCX115" s="56"/>
      <c r="XCY115" s="56"/>
      <c r="XCZ115" s="56"/>
      <c r="XDA115" s="56"/>
      <c r="XDB115" s="56"/>
      <c r="XDC115" s="56"/>
      <c r="XDD115" s="56"/>
      <c r="XDE115" s="9"/>
      <c r="XDF115" s="9"/>
      <c r="XDG115" s="9"/>
    </row>
    <row r="116" spans="1:5 15628:16335" ht="15" x14ac:dyDescent="0.25">
      <c r="A116" s="56"/>
      <c r="B116" s="56"/>
      <c r="E116" s="56"/>
      <c r="WCB116" s="56"/>
      <c r="WCC116" s="56"/>
      <c r="WCD116" s="56"/>
      <c r="WCE116" s="56"/>
      <c r="WCF116" s="56"/>
      <c r="WCG116" s="56"/>
      <c r="WCH116" s="56"/>
      <c r="WCI116" s="56"/>
      <c r="XCW116" s="56"/>
      <c r="XCX116" s="56"/>
      <c r="XCY116" s="56"/>
      <c r="XCZ116" s="56"/>
      <c r="XDA116" s="56"/>
      <c r="XDB116" s="56"/>
      <c r="XDC116" s="56"/>
      <c r="XDD116" s="56"/>
      <c r="XDE116" s="9"/>
      <c r="XDF116" s="9"/>
      <c r="XDG116" s="9"/>
    </row>
    <row r="117" spans="1:5 15628:16335" ht="15" x14ac:dyDescent="0.25">
      <c r="A117" s="56"/>
      <c r="B117" s="56"/>
      <c r="E117" s="56"/>
      <c r="WCB117" s="56"/>
      <c r="WCC117" s="56"/>
      <c r="WCD117" s="56"/>
      <c r="WCE117" s="56"/>
      <c r="WCF117" s="56"/>
      <c r="WCG117" s="56"/>
      <c r="WCH117" s="56"/>
      <c r="WCI117" s="56"/>
      <c r="XCW117" s="56"/>
      <c r="XCX117" s="56"/>
      <c r="XCY117" s="56"/>
      <c r="XCZ117" s="56"/>
      <c r="XDA117" s="56"/>
      <c r="XDB117" s="56"/>
      <c r="XDC117" s="56"/>
      <c r="XDD117" s="56"/>
      <c r="XDE117" s="9"/>
      <c r="XDF117" s="9"/>
      <c r="XDG117" s="9"/>
    </row>
    <row r="118" spans="1:5 15628:16335" ht="15" x14ac:dyDescent="0.25">
      <c r="A118" s="56"/>
      <c r="B118" s="56"/>
      <c r="E118" s="56"/>
      <c r="WCB118" s="56"/>
      <c r="WCC118" s="56"/>
      <c r="WCD118" s="56"/>
      <c r="WCE118" s="56"/>
      <c r="WCF118" s="56"/>
      <c r="WCG118" s="56"/>
      <c r="WCH118" s="56"/>
      <c r="WCI118" s="56"/>
      <c r="XCW118" s="56"/>
      <c r="XCX118" s="56"/>
      <c r="XCY118" s="56"/>
      <c r="XCZ118" s="56"/>
      <c r="XDA118" s="56"/>
      <c r="XDB118" s="56"/>
      <c r="XDC118" s="56"/>
      <c r="XDD118" s="56"/>
      <c r="XDE118" s="9"/>
      <c r="XDF118" s="9"/>
      <c r="XDG118" s="9"/>
    </row>
    <row r="119" spans="1:5 15628:16335" ht="15" x14ac:dyDescent="0.25">
      <c r="A119" s="56"/>
      <c r="B119" s="56"/>
      <c r="E119" s="56"/>
      <c r="WCB119" s="56"/>
      <c r="WCC119" s="56"/>
      <c r="WCD119" s="56"/>
      <c r="WCE119" s="56"/>
      <c r="WCF119" s="56"/>
      <c r="WCG119" s="56"/>
      <c r="WCH119" s="56"/>
      <c r="WCI119" s="56"/>
      <c r="XCW119" s="56"/>
      <c r="XCX119" s="56"/>
      <c r="XCY119" s="56"/>
      <c r="XCZ119" s="56"/>
      <c r="XDA119" s="56"/>
      <c r="XDB119" s="56"/>
      <c r="XDC119" s="56"/>
      <c r="XDD119" s="56"/>
      <c r="XDE119" s="9"/>
      <c r="XDF119" s="9"/>
      <c r="XDG119" s="9"/>
    </row>
    <row r="120" spans="1:5 15628:16335" ht="15" x14ac:dyDescent="0.25">
      <c r="A120" s="56"/>
      <c r="B120" s="56"/>
      <c r="E120" s="56"/>
      <c r="WCB120" s="56"/>
      <c r="WCC120" s="56"/>
      <c r="WCD120" s="56"/>
      <c r="WCE120" s="56"/>
      <c r="WCF120" s="56"/>
      <c r="WCG120" s="56"/>
      <c r="WCH120" s="56"/>
      <c r="WCI120" s="56"/>
      <c r="XCW120" s="56"/>
      <c r="XCX120" s="56"/>
      <c r="XCY120" s="56"/>
      <c r="XCZ120" s="56"/>
      <c r="XDA120" s="56"/>
      <c r="XDB120" s="56"/>
      <c r="XDC120" s="56"/>
      <c r="XDD120" s="56"/>
      <c r="XDE120" s="9"/>
      <c r="XDF120" s="9"/>
      <c r="XDG120" s="9"/>
    </row>
    <row r="121" spans="1:5 15628:16335" ht="15" x14ac:dyDescent="0.25">
      <c r="A121" s="56"/>
      <c r="B121" s="56"/>
      <c r="E121" s="56"/>
      <c r="WCB121" s="56"/>
      <c r="WCC121" s="56"/>
      <c r="WCD121" s="56"/>
      <c r="WCE121" s="56"/>
      <c r="WCF121" s="56"/>
      <c r="WCG121" s="56"/>
      <c r="WCH121" s="56"/>
      <c r="WCI121" s="56"/>
      <c r="XCW121" s="56"/>
      <c r="XCX121" s="56"/>
      <c r="XCY121" s="56"/>
      <c r="XCZ121" s="56"/>
      <c r="XDA121" s="56"/>
      <c r="XDB121" s="56"/>
      <c r="XDC121" s="56"/>
      <c r="XDD121" s="56"/>
      <c r="XDE121" s="9"/>
      <c r="XDF121" s="9"/>
      <c r="XDG121" s="9"/>
    </row>
    <row r="122" spans="1:5 15628:16335" ht="15" x14ac:dyDescent="0.25">
      <c r="A122" s="56"/>
      <c r="B122" s="56"/>
      <c r="E122" s="56"/>
      <c r="WCB122" s="56"/>
      <c r="WCC122" s="56"/>
      <c r="WCD122" s="56"/>
      <c r="WCE122" s="56"/>
      <c r="WCF122" s="56"/>
      <c r="WCG122" s="56"/>
      <c r="WCH122" s="56"/>
      <c r="WCI122" s="56"/>
      <c r="XCW122" s="56"/>
      <c r="XCX122" s="56"/>
      <c r="XCY122" s="56"/>
      <c r="XCZ122" s="56"/>
      <c r="XDA122" s="56"/>
      <c r="XDB122" s="56"/>
      <c r="XDC122" s="56"/>
      <c r="XDD122" s="56"/>
      <c r="XDE122" s="9"/>
      <c r="XDF122" s="9"/>
      <c r="XDG122" s="9"/>
    </row>
    <row r="123" spans="1:5 15628:16335" ht="15" x14ac:dyDescent="0.25">
      <c r="A123" s="56"/>
      <c r="B123" s="56"/>
      <c r="E123" s="56"/>
      <c r="WCB123" s="56"/>
      <c r="WCC123" s="56"/>
      <c r="WCD123" s="56"/>
      <c r="WCE123" s="56"/>
      <c r="WCF123" s="56"/>
      <c r="WCG123" s="56"/>
      <c r="WCH123" s="56"/>
      <c r="WCI123" s="56"/>
      <c r="XCW123" s="56"/>
      <c r="XCX123" s="56"/>
      <c r="XCY123" s="56"/>
      <c r="XCZ123" s="56"/>
      <c r="XDA123" s="56"/>
      <c r="XDB123" s="56"/>
      <c r="XDC123" s="56"/>
      <c r="XDD123" s="56"/>
      <c r="XDE123" s="9"/>
      <c r="XDF123" s="9"/>
      <c r="XDG123" s="9"/>
    </row>
    <row r="124" spans="1:5 15628:16335" ht="15" x14ac:dyDescent="0.25">
      <c r="A124" s="56"/>
      <c r="B124" s="56"/>
      <c r="E124" s="56"/>
      <c r="WCB124" s="56"/>
      <c r="WCC124" s="56"/>
      <c r="WCD124" s="56"/>
      <c r="WCE124" s="56"/>
      <c r="WCF124" s="56"/>
      <c r="WCG124" s="56"/>
      <c r="WCH124" s="56"/>
      <c r="WCI124" s="56"/>
      <c r="XCW124" s="56"/>
      <c r="XCX124" s="56"/>
      <c r="XCY124" s="56"/>
      <c r="XCZ124" s="56"/>
      <c r="XDA124" s="56"/>
      <c r="XDB124" s="56"/>
      <c r="XDC124" s="56"/>
      <c r="XDD124" s="56"/>
      <c r="XDE124" s="9"/>
      <c r="XDF124" s="9"/>
      <c r="XDG124" s="9"/>
    </row>
    <row r="125" spans="1:5 15628:16335" ht="15" x14ac:dyDescent="0.25">
      <c r="A125" s="56"/>
      <c r="B125" s="56"/>
      <c r="E125" s="56"/>
      <c r="WCB125" s="56"/>
      <c r="WCC125" s="56"/>
      <c r="WCD125" s="56"/>
      <c r="WCE125" s="56"/>
      <c r="WCF125" s="56"/>
      <c r="WCG125" s="56"/>
      <c r="WCH125" s="56"/>
      <c r="WCI125" s="56"/>
      <c r="XCW125" s="56"/>
      <c r="XCX125" s="56"/>
      <c r="XCY125" s="56"/>
      <c r="XCZ125" s="56"/>
      <c r="XDA125" s="56"/>
      <c r="XDB125" s="56"/>
      <c r="XDC125" s="56"/>
      <c r="XDD125" s="56"/>
      <c r="XDE125" s="9"/>
      <c r="XDF125" s="9"/>
      <c r="XDG125" s="9"/>
    </row>
    <row r="126" spans="1:5 15628:16335" ht="15" x14ac:dyDescent="0.25">
      <c r="A126" s="56"/>
      <c r="B126" s="56"/>
      <c r="E126" s="56"/>
      <c r="WCB126" s="56"/>
      <c r="WCC126" s="56"/>
      <c r="WCD126" s="56"/>
      <c r="WCE126" s="56"/>
      <c r="WCF126" s="56"/>
      <c r="WCG126" s="56"/>
      <c r="WCH126" s="56"/>
      <c r="WCI126" s="56"/>
      <c r="XCW126" s="56"/>
      <c r="XCX126" s="56"/>
      <c r="XCY126" s="56"/>
      <c r="XCZ126" s="56"/>
      <c r="XDA126" s="56"/>
      <c r="XDB126" s="56"/>
      <c r="XDC126" s="56"/>
      <c r="XDD126" s="56"/>
      <c r="XDE126" s="9"/>
      <c r="XDF126" s="9"/>
      <c r="XDG126" s="9"/>
    </row>
    <row r="127" spans="1:5 15628:16335" ht="15" x14ac:dyDescent="0.25">
      <c r="A127" s="56"/>
      <c r="B127" s="56"/>
      <c r="E127" s="56"/>
      <c r="WCB127" s="56"/>
      <c r="WCC127" s="56"/>
      <c r="WCD127" s="56"/>
      <c r="WCE127" s="56"/>
      <c r="WCF127" s="56"/>
      <c r="WCG127" s="56"/>
      <c r="WCH127" s="56"/>
      <c r="WCI127" s="56"/>
      <c r="XCW127" s="56"/>
      <c r="XCX127" s="56"/>
      <c r="XCY127" s="56"/>
      <c r="XCZ127" s="56"/>
      <c r="XDA127" s="56"/>
      <c r="XDB127" s="56"/>
      <c r="XDC127" s="56"/>
      <c r="XDD127" s="56"/>
      <c r="XDE127" s="9"/>
      <c r="XDF127" s="9"/>
      <c r="XDG127" s="9"/>
    </row>
    <row r="128" spans="1:5 15628:16335" ht="15" x14ac:dyDescent="0.25">
      <c r="A128" s="56"/>
      <c r="B128" s="56"/>
      <c r="E128" s="56"/>
      <c r="WCB128" s="56"/>
      <c r="WCC128" s="56"/>
      <c r="WCD128" s="56"/>
      <c r="WCE128" s="56"/>
      <c r="WCF128" s="56"/>
      <c r="WCG128" s="56"/>
      <c r="WCH128" s="56"/>
      <c r="WCI128" s="56"/>
      <c r="XCW128" s="56"/>
      <c r="XCX128" s="56"/>
      <c r="XCY128" s="56"/>
      <c r="XCZ128" s="56"/>
      <c r="XDA128" s="56"/>
      <c r="XDB128" s="56"/>
      <c r="XDC128" s="56"/>
      <c r="XDD128" s="56"/>
      <c r="XDE128" s="9"/>
      <c r="XDF128" s="9"/>
      <c r="XDG128" s="9"/>
    </row>
    <row r="129" spans="1:5 15628:16335" ht="15" x14ac:dyDescent="0.25">
      <c r="A129" s="56"/>
      <c r="B129" s="56"/>
      <c r="E129" s="56"/>
      <c r="WCB129" s="56"/>
      <c r="WCC129" s="56"/>
      <c r="WCD129" s="56"/>
      <c r="WCE129" s="56"/>
      <c r="WCF129" s="56"/>
      <c r="WCG129" s="56"/>
      <c r="WCH129" s="56"/>
      <c r="WCI129" s="56"/>
      <c r="XCW129" s="56"/>
      <c r="XCX129" s="56"/>
      <c r="XCY129" s="56"/>
      <c r="XCZ129" s="56"/>
      <c r="XDA129" s="56"/>
      <c r="XDB129" s="56"/>
      <c r="XDC129" s="56"/>
      <c r="XDD129" s="56"/>
      <c r="XDE129" s="9"/>
      <c r="XDF129" s="9"/>
      <c r="XDG129" s="9"/>
    </row>
    <row r="130" spans="1:5 15628:16335" ht="15" x14ac:dyDescent="0.25">
      <c r="A130" s="56"/>
      <c r="B130" s="56"/>
      <c r="E130" s="56"/>
      <c r="WCB130" s="56"/>
      <c r="WCC130" s="56"/>
      <c r="WCD130" s="56"/>
      <c r="WCE130" s="56"/>
      <c r="WCF130" s="56"/>
      <c r="WCG130" s="56"/>
      <c r="WCH130" s="56"/>
      <c r="WCI130" s="56"/>
      <c r="XCW130" s="56"/>
      <c r="XCX130" s="56"/>
      <c r="XCY130" s="56"/>
      <c r="XCZ130" s="56"/>
      <c r="XDA130" s="56"/>
      <c r="XDB130" s="56"/>
      <c r="XDC130" s="56"/>
      <c r="XDD130" s="56"/>
      <c r="XDE130" s="9"/>
      <c r="XDF130" s="9"/>
      <c r="XDG130" s="9"/>
    </row>
    <row r="131" spans="1:5 15628:16335" ht="15" x14ac:dyDescent="0.25">
      <c r="A131" s="56"/>
      <c r="B131" s="56"/>
      <c r="E131" s="56"/>
      <c r="WCB131" s="56"/>
      <c r="WCC131" s="56"/>
      <c r="WCD131" s="56"/>
      <c r="WCE131" s="56"/>
      <c r="WCF131" s="56"/>
      <c r="WCG131" s="56"/>
      <c r="WCH131" s="56"/>
      <c r="WCI131" s="56"/>
      <c r="XCW131" s="56"/>
      <c r="XCX131" s="56"/>
      <c r="XCY131" s="56"/>
      <c r="XCZ131" s="56"/>
      <c r="XDA131" s="56"/>
      <c r="XDB131" s="56"/>
      <c r="XDC131" s="56"/>
      <c r="XDD131" s="56"/>
      <c r="XDE131" s="9"/>
      <c r="XDF131" s="9"/>
      <c r="XDG131" s="9"/>
    </row>
    <row r="132" spans="1:5 15628:16335" ht="15" x14ac:dyDescent="0.25">
      <c r="A132" s="56"/>
      <c r="B132" s="56"/>
      <c r="E132" s="56"/>
      <c r="WCB132" s="56"/>
      <c r="WCC132" s="56"/>
      <c r="WCD132" s="56"/>
      <c r="WCE132" s="56"/>
      <c r="WCF132" s="56"/>
      <c r="WCG132" s="56"/>
      <c r="WCH132" s="56"/>
      <c r="WCI132" s="56"/>
      <c r="XCW132" s="56"/>
      <c r="XCX132" s="56"/>
      <c r="XCY132" s="56"/>
      <c r="XCZ132" s="56"/>
      <c r="XDA132" s="56"/>
      <c r="XDB132" s="56"/>
      <c r="XDC132" s="56"/>
      <c r="XDD132" s="56"/>
      <c r="XDE132" s="9"/>
      <c r="XDF132" s="9"/>
      <c r="XDG132" s="9"/>
    </row>
    <row r="133" spans="1:5 15628:16335" ht="15" x14ac:dyDescent="0.25">
      <c r="A133" s="56"/>
      <c r="B133" s="56"/>
      <c r="E133" s="56"/>
      <c r="WCB133" s="56"/>
      <c r="WCC133" s="56"/>
      <c r="WCD133" s="56"/>
      <c r="WCE133" s="56"/>
      <c r="WCF133" s="56"/>
      <c r="WCG133" s="56"/>
      <c r="WCH133" s="56"/>
      <c r="WCI133" s="56"/>
      <c r="XCW133" s="56"/>
      <c r="XCX133" s="56"/>
      <c r="XCY133" s="56"/>
      <c r="XCZ133" s="56"/>
      <c r="XDA133" s="56"/>
      <c r="XDB133" s="56"/>
      <c r="XDC133" s="56"/>
      <c r="XDD133" s="56"/>
      <c r="XDE133" s="9"/>
      <c r="XDF133" s="9"/>
      <c r="XDG133" s="9"/>
    </row>
    <row r="134" spans="1:5 15628:16335" ht="15" x14ac:dyDescent="0.25">
      <c r="A134" s="56"/>
      <c r="B134" s="56"/>
      <c r="E134" s="56"/>
      <c r="WCB134" s="56"/>
      <c r="WCC134" s="56"/>
      <c r="WCD134" s="56"/>
      <c r="WCE134" s="56"/>
      <c r="WCF134" s="56"/>
      <c r="WCG134" s="56"/>
      <c r="WCH134" s="56"/>
      <c r="WCI134" s="56"/>
      <c r="XCW134" s="56"/>
      <c r="XCX134" s="56"/>
      <c r="XCY134" s="56"/>
      <c r="XCZ134" s="56"/>
      <c r="XDA134" s="56"/>
      <c r="XDB134" s="56"/>
      <c r="XDC134" s="56"/>
      <c r="XDD134" s="56"/>
      <c r="XDE134" s="22"/>
      <c r="XDF134" s="22"/>
      <c r="XDG134" s="22"/>
    </row>
    <row r="135" spans="1:5 15628:16335" ht="15" x14ac:dyDescent="0.25">
      <c r="A135" s="56"/>
      <c r="B135" s="56"/>
      <c r="E135" s="56"/>
      <c r="WCB135" s="56"/>
      <c r="WCC135" s="56"/>
      <c r="WCD135" s="56"/>
      <c r="WCE135" s="56"/>
      <c r="WCF135" s="56"/>
      <c r="WCG135" s="56"/>
      <c r="WCH135" s="56"/>
      <c r="WCI135" s="56"/>
      <c r="XCW135" s="56"/>
      <c r="XCX135" s="56"/>
      <c r="XCY135" s="56"/>
      <c r="XCZ135" s="56"/>
      <c r="XDA135" s="56"/>
      <c r="XDB135" s="56"/>
      <c r="XDC135" s="56"/>
      <c r="XDD135" s="56"/>
      <c r="XDE135" s="22"/>
      <c r="XDF135" s="22"/>
      <c r="XDG135" s="22"/>
    </row>
    <row r="136" spans="1:5 15628:16335" ht="15" x14ac:dyDescent="0.25">
      <c r="A136" s="56"/>
      <c r="B136" s="56"/>
      <c r="E136" s="56"/>
      <c r="WCB136" s="56"/>
      <c r="WCC136" s="56"/>
      <c r="WCD136" s="56"/>
      <c r="WCE136" s="56"/>
      <c r="WCF136" s="56"/>
      <c r="WCG136" s="56"/>
      <c r="WCH136" s="56"/>
      <c r="WCI136" s="56"/>
      <c r="XCW136" s="56"/>
      <c r="XCX136" s="56"/>
      <c r="XCY136" s="56"/>
      <c r="XCZ136" s="56"/>
      <c r="XDA136" s="56"/>
      <c r="XDB136" s="56"/>
      <c r="XDC136" s="56"/>
      <c r="XDD136" s="56"/>
      <c r="XDE136" s="22"/>
      <c r="XDF136" s="22"/>
      <c r="XDG136" s="22"/>
    </row>
  </sheetData>
  <mergeCells count="33">
    <mergeCell ref="G26:G28"/>
    <mergeCell ref="H26:H28"/>
    <mergeCell ref="G21:G24"/>
    <mergeCell ref="B1:C1"/>
    <mergeCell ref="B2:C2"/>
    <mergeCell ref="A3:H3"/>
    <mergeCell ref="H21:H24"/>
    <mergeCell ref="G12:G19"/>
    <mergeCell ref="H12:H19"/>
    <mergeCell ref="G38:G39"/>
    <mergeCell ref="H38:H39"/>
    <mergeCell ref="G34:G36"/>
    <mergeCell ref="H34:H36"/>
    <mergeCell ref="G30:G32"/>
    <mergeCell ref="H30:H32"/>
    <mergeCell ref="G51:G57"/>
    <mergeCell ref="H51:H57"/>
    <mergeCell ref="G48:G50"/>
    <mergeCell ref="H48:H50"/>
    <mergeCell ref="G43:G46"/>
    <mergeCell ref="H43:H46"/>
    <mergeCell ref="G79:G80"/>
    <mergeCell ref="H79:H80"/>
    <mergeCell ref="H59:H60"/>
    <mergeCell ref="G73:G78"/>
    <mergeCell ref="H73:H78"/>
    <mergeCell ref="G70:G72"/>
    <mergeCell ref="H70:H72"/>
    <mergeCell ref="G65:G68"/>
    <mergeCell ref="H65:H68"/>
    <mergeCell ref="G62:G64"/>
    <mergeCell ref="H62:H64"/>
    <mergeCell ref="G59:G60"/>
  </mergeCells>
  <dataValidations count="2">
    <dataValidation type="list" allowBlank="1" showInputMessage="1" showErrorMessage="1" error="Необходимо выбрать из выпадающего списка" sqref="IY43:IY47 SU43:SU47 ACQ43:ACQ47 AMM43:AMM47 AWI43:AWI47 BGE43:BGE47 BQA43:BQA47 BZW43:BZW47 CJS43:CJS47 CTO43:CTO47 DDK43:DDK47 DNG43:DNG47 DXC43:DXC47 EGY43:EGY47 EQU43:EQU47 FAQ43:FAQ47 FKM43:FKM47 FUI43:FUI47 GEE43:GEE47 GOA43:GOA47 GXW43:GXW47 HHS43:HHS47 HRO43:HRO47 IBK43:IBK47 ILG43:ILG47 IVC43:IVC47 JEY43:JEY47 JOU43:JOU47 JYQ43:JYQ47 KIM43:KIM47 KSI43:KSI47 LCE43:LCE47 LMA43:LMA47 LVW43:LVW47 MFS43:MFS47 MPO43:MPO47 MZK43:MZK47 NJG43:NJG47 NTC43:NTC47 OCY43:OCY47 OMU43:OMU47 OWQ43:OWQ47 PGM43:PGM47 PQI43:PQI47 QAE43:QAE47 QKA43:QKA47 QTW43:QTW47 RDS43:RDS47 RNO43:RNO47 RXK43:RXK47 SHG43:SHG47 SRC43:SRC47 TAY43:TAY47 TKU43:TKU47 TUQ43:TUQ47 UEM43:UEM47 UOI43:UOI47 UYE43:UYE47 VIA43:VIA47 VRW43:VRW47 WBS43:WBS47 M59 JI59 TE59 ADA59 AMW59 AWS59 BGO59 BQK59 CAG59 CKC59 CTY59 DDU59 DNQ59 DXM59 EHI59 ERE59 FBA59 FKW59 FUS59 GEO59 GOK59 GYG59 HIC59 HRY59 IBU59 ILQ59 IVM59 JFI59 JPE59 JZA59 KIW59 KSS59 LCO59 LMK59 LWG59 MGC59 MPY59 MZU59 NJQ59 NTM59 ODI59 ONE59 OXA59 PGW59 PQS59 QAO59 QKK59 QUG59 REC59 RNY59 RXU59 SHQ59 SRM59 TBI59 TLE59 TVA59 UEW59 UOS59 UYO59 VIK59 VSG59 WCC59 IY60:IY62 SU60:SU62 ACQ60:ACQ62 AMM60:AMM62 AWI60:AWI62 BGE60:BGE62 BQA60:BQA62 BZW60:BZW62 CJS60:CJS62 CTO60:CTO62 DDK60:DDK62 DNG60:DNG62 DXC60:DXC62 EGY60:EGY62 EQU60:EQU62 FAQ60:FAQ62 FKM60:FKM62 FUI60:FUI62 GEE60:GEE62 GOA60:GOA62 GXW60:GXW62 HHS60:HHS62 HRO60:HRO62 IBK60:IBK62 ILG60:ILG62 IVC60:IVC62 JEY60:JEY62 JOU60:JOU62 JYQ60:JYQ62 KIM60:KIM62 KSI60:KSI62 LCE60:LCE62 LMA60:LMA62 LVW60:LVW62 MFS60:MFS62 MPO60:MPO62 MZK60:MZK62 NJG60:NJG62 NTC60:NTC62 OCY60:OCY62 OMU60:OMU62 OWQ60:OWQ62 PGM60:PGM62 PQI60:PQI62 QAE60:QAE62 QKA60:QKA62 QTW60:QTW62 RDS60:RDS62 RNO60:RNO62 RXK60:RXK62 SHG60:SHG62 SRC60:SRC62 TAY60:TAY62 TKU60:TKU62 TUQ60:TUQ62 UEM60:UEM62 UOI60:UOI62 UYE60:UYE62 VIA60:VIA62 VRW60:VRW62 WBS60:WBS62 S63:S64 JO63:JO64 TK63:TK64 ADG63:ADG64 ANC63:ANC64 AWY63:AWY64 BGU63:BGU64 BQQ63:BQQ64 CAM63:CAM64 CKI63:CKI64 CUE63:CUE64 DEA63:DEA64 DNW63:DNW64 DXS63:DXS64 EHO63:EHO64 ERK63:ERK64 FBG63:FBG64 FLC63:FLC64 FUY63:FUY64 GEU63:GEU64 GOQ63:GOQ64 GYM63:GYM64 HII63:HII64 HSE63:HSE64 ICA63:ICA64 ILW63:ILW64 IVS63:IVS64 JFO63:JFO64 JPK63:JPK64 JZG63:JZG64 KJC63:KJC64 KSY63:KSY64 LCU63:LCU64 LMQ63:LMQ64 LWM63:LWM64 MGI63:MGI64 MQE63:MQE64 NAA63:NAA64 NJW63:NJW64 NTS63:NTS64 ODO63:ODO64 ONK63:ONK64 OXG63:OXG64 PHC63:PHC64 PQY63:PQY64 QAU63:QAU64 QKQ63:QKQ64 QUM63:QUM64 REI63:REI64 ROE63:ROE64 RYA63:RYA64 SHW63:SHW64 SRS63:SRS64 TBO63:TBO64 TLK63:TLK64 TVG63:TVG64 UFC63:UFC64 UOY63:UOY64 UYU63:UYU64 VIQ63:VIQ64 VSM63:VSM64 WCI63:WCI64 S71:S72 JO71:JO72 TK71:TK72 ADG71:ADG72 ANC71:ANC72 AWY71:AWY72 BGU71:BGU72 BQQ71:BQQ72 CAM71:CAM72 CKI71:CKI72 CUE71:CUE72 DEA71:DEA72 DNW71:DNW72 DXS71:DXS72 EHO71:EHO72 ERK71:ERK72 FBG71:FBG72 FLC71:FLC72 FUY71:FUY72 GEU71:GEU72 GOQ71:GOQ72 GYM71:GYM72 HII71:HII72 HSE71:HSE72 ICA71:ICA72 ILW71:ILW72 IVS71:IVS72 JFO71:JFO72 JPK71:JPK72 JZG71:JZG72 KJC71:KJC72 KSY71:KSY72 LCU71:LCU72 LMQ71:LMQ72 LWM71:LWM72 MGI71:MGI72 MQE71:MQE72 NAA71:NAA72 NJW71:NJW72 NTS71:NTS72 ODO71:ODO72 ONK71:ONK72 OXG71:OXG72 PHC71:PHC72 PQY71:PQY72 QAU71:QAU72 QKQ71:QKQ72 QUM71:QUM72 REI71:REI72 ROE71:ROE72 RYA71:RYA72 SHW71:SHW72 SRS71:SRS72 TBO71:TBO72 TLK71:TLK72 TVG71:TVG72 UFC71:UFC72 UOY71:UOY72 UYU71:UYU72 VIQ71:VIQ72 VSM71:VSM72 WCI71:WCI72 IY73:IY87 SU73:SU87 ACQ73:ACQ87 AMM73:AMM87 AWI73:AWI87 BGE73:BGE87 BQA73:BQA87 BZW73:BZW87 CJS73:CJS87 CTO73:CTO87 DDK73:DDK87 DNG73:DNG87 DXC73:DXC87 EGY73:EGY87 EQU73:EQU87 FAQ73:FAQ87 FKM73:FKM87 FUI73:FUI87 GEE73:GEE87 GOA73:GOA87 GXW73:GXW87 HHS73:HHS87 HRO73:HRO87 IBK73:IBK87 ILG73:ILG87 IVC73:IVC87 JEY73:JEY87 JOU73:JOU87 JYQ73:JYQ87 KIM73:KIM87 KSI73:KSI87 LCE73:LCE87 LMA73:LMA87 LVW73:LVW87 MFS73:MFS87 MPO73:MPO87 MZK73:MZK87 NJG73:NJG87 NTC73:NTC87 OCY73:OCY87 OMU73:OMU87 OWQ73:OWQ87 PGM73:PGM87 PQI73:PQI87 QAE73:QAE87 QKA73:QKA87 QTW73:QTW87 RDS73:RDS87 RNO73:RNO87 RXK73:RXK87 SHG73:SHG87 SRC73:SRC87 TAY73:TAY87 TKU73:TKU87 TUQ73:TUQ87 UEM73:UEM87 UOI73:UOI87 UYE73:UYE87 VIA73:VIA87 VRW73:VRW87 WBS73:WBS87 WCI48:WCI58 VSM48:VSM58 VIQ48:VIQ58 UYU48:UYU58 UOY48:UOY58 UFC48:UFC58 TVG48:TVG58 TLK48:TLK58 TBO48:TBO58 SRS48:SRS58 SHW48:SHW58 RYA48:RYA58 ROE48:ROE58 REI48:REI58 QUM48:QUM58 QKQ48:QKQ58 QAU48:QAU58 PQY48:PQY58 PHC48:PHC58 OXG48:OXG58 ONK48:ONK58 ODO48:ODO58 NTS48:NTS58 NJW48:NJW58 NAA48:NAA58 MQE48:MQE58 MGI48:MGI58 LWM48:LWM58 LMQ48:LMQ58 LCU48:LCU58 KSY48:KSY58 KJC48:KJC58 JZG48:JZG58 JPK48:JPK58 JFO48:JFO58 IVS48:IVS58 ILW48:ILW58 ICA48:ICA58 HSE48:HSE58 HII48:HII58 GYM48:GYM58 GOQ48:GOQ58 GEU48:GEU58 FUY48:FUY58 FLC48:FLC58 FBG48:FBG58 ERK48:ERK58 EHO48:EHO58 DXS48:DXS58 DNW48:DNW58 DEA48:DEA58 CUE48:CUE58 CKI48:CKI58 CAM48:CAM58 BQQ48:BQQ58 BGU48:BGU58 AWY48:AWY58 ANC48:ANC58 ADG48:ADG58 TK48:TK58 JO48:JO58 S48:S58 IY65:IY70 SU65:SU70 ACQ65:ACQ70 AMM65:AMM70 AWI65:AWI70 BGE65:BGE70 BQA65:BQA70 BZW65:BZW70 CJS65:CJS70 CTO65:CTO70 DDK65:DDK70 DNG65:DNG70 DXC65:DXC70 EGY65:EGY70 EQU65:EQU70 FAQ65:FAQ70 FKM65:FKM70 FUI65:FUI70 GEE65:GEE70 GOA65:GOA70 GXW65:GXW70 HHS65:HHS70 HRO65:HRO70 IBK65:IBK70 ILG65:ILG70 IVC65:IVC70 JEY65:JEY70 JOU65:JOU70 JYQ65:JYQ70 KIM65:KIM70 KSI65:KSI70 LCE65:LCE70 LMA65:LMA70 LVW65:LVW70 MFS65:MFS70 MPO65:MPO70 MZK65:MZK70 NJG65:NJG70 NTC65:NTC70 OCY65:OCY70 OMU65:OMU70 OWQ65:OWQ70 PGM65:PGM70 PQI65:PQI70 QAE65:QAE70 QKA65:QKA70 QTW65:QTW70 RDS65:RDS70 RNO65:RNO70 RXK65:RXK70 SHG65:SHG70 SRC65:SRC70 TAY65:TAY70 TKU65:TKU70 TUQ65:TUQ70 UEM65:UEM70 UOI65:UOI70 UYE65:UYE70 VIA65:VIA70 VRW65:VRW70 WBS65:WBS70">
      <formula1>#REF!</formula1>
      <formula2>0</formula2>
    </dataValidation>
    <dataValidation type="list" allowBlank="1" showInputMessage="1" showErrorMessage="1" prompt="Выбрать из выпадающего списка" sqref="M43:M47 JA43:JA47 JI43:JI47 SW43:SW47 TE43:TE47 ACS43:ACS47 ADA43:ADA47 AMO43:AMO47 AMW43:AMW47 AWK43:AWK47 AWS43:AWS47 BGG43:BGG47 BGO43:BGO47 BQC43:BQC47 BQK43:BQK47 BZY43:BZY47 CAG43:CAG47 CJU43:CJU47 CKC43:CKC47 CTQ43:CTQ47 CTY43:CTY47 DDM43:DDM47 DDU43:DDU47 DNI43:DNI47 DNQ43:DNQ47 DXE43:DXE47 DXM43:DXM47 EHA43:EHA47 EHI43:EHI47 EQW43:EQW47 ERE43:ERE47 FAS43:FAS47 FBA43:FBA47 FKO43:FKO47 FKW43:FKW47 FUK43:FUK47 FUS43:FUS47 GEG43:GEG47 GEO43:GEO47 GOC43:GOC47 GOK43:GOK47 GXY43:GXY47 GYG43:GYG47 HHU43:HHU47 HIC43:HIC47 HRQ43:HRQ47 HRY43:HRY47 IBM43:IBM47 IBU43:IBU47 ILI43:ILI47 ILQ43:ILQ47 IVE43:IVE47 IVM43:IVM47 JFA43:JFA47 JFI43:JFI47 JOW43:JOW47 JPE43:JPE47 JYS43:JYS47 JZA43:JZA47 KIO43:KIO47 KIW43:KIW47 KSK43:KSK47 KSS43:KSS47 LCG43:LCG47 LCO43:LCO47 LMC43:LMC47 LMK43:LMK47 LVY43:LVY47 LWG43:LWG47 MFU43:MFU47 MGC43:MGC47 MPQ43:MPQ47 MPY43:MPY47 MZM43:MZM47 MZU43:MZU47 NJI43:NJI47 NJQ43:NJQ47 NTE43:NTE47 NTM43:NTM47 ODA43:ODA47 ODI43:ODI47 OMW43:OMW47 ONE43:ONE47 OWS43:OWS47 OXA43:OXA47 PGO43:PGO47 PGW43:PGW47 PQK43:PQK47 PQS43:PQS47 QAG43:QAG47 QAO43:QAO47 QKC43:QKC47 QKK43:QKK47 QTY43:QTY47 QUG43:QUG47 RDU43:RDU47 REC43:REC47 RNQ43:RNQ47 RNY43:RNY47 RXM43:RXM47 RXU43:RXU47 SHI43:SHI47 SHQ43:SHQ47 SRE43:SRE47 SRM43:SRM47 TBA43:TBA47 TBI43:TBI47 TKW43:TKW47 TLE43:TLE47 TUS43:TUS47 TVA43:TVA47 UEO43:UEO47 UEW43:UEW47 UOK43:UOK47 UOS43:UOS47 UYG43:UYG47 UYO43:UYO47 VIC43:VIC47 VIK43:VIK47 VRY43:VRY47 VSG43:VSG47 WBU43:WBU47 WCC43:WCC47 O59 W59 JK59 JS59 TG59 TO59 ADC59 ADK59 AMY59 ANG59 AWU59 AXC59 BGQ59 BGY59 BQM59 BQU59 CAI59 CAQ59 CKE59 CKM59 CUA59 CUI59 DDW59 DEE59 DNS59 DOA59 DXO59 DXW59 EHK59 EHS59 ERG59 ERO59 FBC59 FBK59 FKY59 FLG59 FUU59 FVC59 GEQ59 GEY59 GOM59 GOU59 GYI59 GYQ59 HIE59 HIM59 HSA59 HSI59 IBW59 ICE59 ILS59 IMA59 IVO59 IVW59 JFK59 JFS59 JPG59 JPO59 JZC59 JZK59 KIY59 KJG59 KSU59 KTC59 LCQ59 LCY59 LMM59 LMU59 LWI59 LWQ59 MGE59 MGM59 MQA59 MQI59 MZW59 NAE59 NJS59 NKA59 NTO59 NTW59 ODK59 ODS59 ONG59 ONO59 OXC59 OXK59 PGY59 PHG59 PQU59 PRC59 QAQ59 QAY59 QKM59 QKU59 QUI59 QUQ59 REE59 REM59 ROA59 ROI59 RXW59 RYE59 SHS59 SIA59 SRO59 SRW59 TBK59 TBS59 TLG59 TLO59 TVC59 TVK59 UEY59 UFG59 UOU59 UPC59 UYQ59 UYY59 VIM59 VIU59 VSI59 VSQ59 WCE59 WCM59 M60:M62 JA60:JA62 JI60:JI62 SW60:SW62 TE60:TE62 ACS60:ACS62 ADA60:ADA62 AMO60:AMO62 AMW60:AMW62 AWK60:AWK62 AWS60:AWS62 BGG60:BGG62 BGO60:BGO62 BQC60:BQC62 BQK60:BQK62 BZY60:BZY62 CAG60:CAG62 CJU60:CJU62 CKC60:CKC62 CTQ60:CTQ62 CTY60:CTY62 DDM60:DDM62 DDU60:DDU62 DNI60:DNI62 DNQ60:DNQ62 DXE60:DXE62 DXM60:DXM62 EHA60:EHA62 EHI60:EHI62 EQW60:EQW62 ERE60:ERE62 FAS60:FAS62 FBA60:FBA62 FKO60:FKO62 FKW60:FKW62 FUK60:FUK62 FUS60:FUS62 GEG60:GEG62 GEO60:GEO62 GOC60:GOC62 GOK60:GOK62 GXY60:GXY62 GYG60:GYG62 HHU60:HHU62 HIC60:HIC62 HRQ60:HRQ62 HRY60:HRY62 IBM60:IBM62 IBU60:IBU62 ILI60:ILI62 ILQ60:ILQ62 IVE60:IVE62 IVM60:IVM62 JFA60:JFA62 JFI60:JFI62 JOW60:JOW62 JPE60:JPE62 JYS60:JYS62 JZA60:JZA62 KIO60:KIO62 KIW60:KIW62 KSK60:KSK62 KSS60:KSS62 LCG60:LCG62 LCO60:LCO62 LMC60:LMC62 LMK60:LMK62 LVY60:LVY62 LWG60:LWG62 MFU60:MFU62 MGC60:MGC62 MPQ60:MPQ62 MPY60:MPY62 MZM60:MZM62 MZU60:MZU62 NJI60:NJI62 NJQ60:NJQ62 NTE60:NTE62 NTM60:NTM62 ODA60:ODA62 ODI60:ODI62 OMW60:OMW62 ONE60:ONE62 OWS60:OWS62 OXA60:OXA62 PGO60:PGO62 PGW60:PGW62 PQK60:PQK62 PQS60:PQS62 QAG60:QAG62 QAO60:QAO62 QKC60:QKC62 QKK60:QKK62 QTY60:QTY62 QUG60:QUG62 RDU60:RDU62 REC60:REC62 RNQ60:RNQ62 RNY60:RNY62 RXM60:RXM62 RXU60:RXU62 SHI60:SHI62 SHQ60:SHQ62 SRE60:SRE62 SRM60:SRM62 TBA60:TBA62 TBI60:TBI62 TKW60:TKW62 TLE60:TLE62 TUS60:TUS62 TVA60:TVA62 UEO60:UEO62 UEW60:UEW62 UOK60:UOK62 UOS60:UOS62 UYG60:UYG62 UYO60:UYO62 VIC60:VIC62 VIK60:VIK62 VRY60:VRY62 VSG60:VSG62 WBU60:WBU62 WCC60:WCC62 U63:U64 AC63:AC64 JQ63:JQ64 JY63:JY64 TM63:TM64 TU63:TU64 ADI63:ADI64 ADQ63:ADQ64 ANE63:ANE64 ANM63:ANM64 AXA63:AXA64 AXI63:AXI64 BGW63:BGW64 BHE63:BHE64 BQS63:BQS64 BRA63:BRA64 CAO63:CAO64 CAW63:CAW64 CKK63:CKK64 CKS63:CKS64 CUG63:CUG64 CUO63:CUO64 DEC63:DEC64 DEK63:DEK64 DNY63:DNY64 DOG63:DOG64 DXU63:DXU64 DYC63:DYC64 EHQ63:EHQ64 EHY63:EHY64 ERM63:ERM64 ERU63:ERU64 FBI63:FBI64 FBQ63:FBQ64 FLE63:FLE64 FLM63:FLM64 FVA63:FVA64 FVI63:FVI64 GEW63:GEW64 GFE63:GFE64 GOS63:GOS64 GPA63:GPA64 GYO63:GYO64 GYW63:GYW64 HIK63:HIK64 HIS63:HIS64 HSG63:HSG64 HSO63:HSO64 ICC63:ICC64 ICK63:ICK64 ILY63:ILY64 IMG63:IMG64 IVU63:IVU64 IWC63:IWC64 JFQ63:JFQ64 JFY63:JFY64 JPM63:JPM64 JPU63:JPU64 JZI63:JZI64 JZQ63:JZQ64 KJE63:KJE64 KJM63:KJM64 KTA63:KTA64 KTI63:KTI64 LCW63:LCW64 LDE63:LDE64 LMS63:LMS64 LNA63:LNA64 LWO63:LWO64 LWW63:LWW64 MGK63:MGK64 MGS63:MGS64 MQG63:MQG64 MQO63:MQO64 NAC63:NAC64 NAK63:NAK64 NJY63:NJY64 NKG63:NKG64 NTU63:NTU64 NUC63:NUC64 ODQ63:ODQ64 ODY63:ODY64 ONM63:ONM64 ONU63:ONU64 OXI63:OXI64 OXQ63:OXQ64 PHE63:PHE64 PHM63:PHM64 PRA63:PRA64 PRI63:PRI64 QAW63:QAW64 QBE63:QBE64 QKS63:QKS64 QLA63:QLA64 QUO63:QUO64 QUW63:QUW64 REK63:REK64 RES63:RES64 ROG63:ROG64 ROO63:ROO64 RYC63:RYC64 RYK63:RYK64 SHY63:SHY64 SIG63:SIG64 SRU63:SRU64 SSC63:SSC64 TBQ63:TBQ64 TBY63:TBY64 TLM63:TLM64 TLU63:TLU64 TVI63:TVI64 TVQ63:TVQ64 UFE63:UFE64 UFM63:UFM64 UPA63:UPA64 UPI63:UPI64 UYW63:UYW64 UZE63:UZE64 VIS63:VIS64 VJA63:VJA64 VSO63:VSO64 VSW63:VSW64 WCK63:WCK64 WCS63:WCS64 U71:U72 AC71:AC72 JQ71:JQ72 JY71:JY72 TM71:TM72 TU71:TU72 ADI71:ADI72 ADQ71:ADQ72 ANE71:ANE72 ANM71:ANM72 AXA71:AXA72 AXI71:AXI72 BGW71:BGW72 BHE71:BHE72 BQS71:BQS72 BRA71:BRA72 CAO71:CAO72 CAW71:CAW72 CKK71:CKK72 CKS71:CKS72 CUG71:CUG72 CUO71:CUO72 DEC71:DEC72 DEK71:DEK72 DNY71:DNY72 DOG71:DOG72 DXU71:DXU72 DYC71:DYC72 EHQ71:EHQ72 EHY71:EHY72 ERM71:ERM72 ERU71:ERU72 FBI71:FBI72 FBQ71:FBQ72 FLE71:FLE72 FLM71:FLM72 FVA71:FVA72 FVI71:FVI72 GEW71:GEW72 GFE71:GFE72 GOS71:GOS72 GPA71:GPA72 GYO71:GYO72 GYW71:GYW72 HIK71:HIK72 HIS71:HIS72 HSG71:HSG72 HSO71:HSO72 ICC71:ICC72 ICK71:ICK72 ILY71:ILY72 IMG71:IMG72 IVU71:IVU72 IWC71:IWC72 JFQ71:JFQ72 JFY71:JFY72 JPM71:JPM72 JPU71:JPU72 JZI71:JZI72 JZQ71:JZQ72 KJE71:KJE72 KJM71:KJM72 KTA71:KTA72 KTI71:KTI72 LCW71:LCW72 LDE71:LDE72 LMS71:LMS72 LNA71:LNA72 LWO71:LWO72 LWW71:LWW72 MGK71:MGK72 MGS71:MGS72 MQG71:MQG72 MQO71:MQO72 NAC71:NAC72 NAK71:NAK72 NJY71:NJY72 NKG71:NKG72 NTU71:NTU72 NUC71:NUC72 ODQ71:ODQ72 ODY71:ODY72 ONM71:ONM72 ONU71:ONU72 OXI71:OXI72 OXQ71:OXQ72 PHE71:PHE72 PHM71:PHM72 PRA71:PRA72 PRI71:PRI72 QAW71:QAW72 QBE71:QBE72 QKS71:QKS72 QLA71:QLA72 QUO71:QUO72 QUW71:QUW72 REK71:REK72 RES71:RES72 ROG71:ROG72 ROO71:ROO72 RYC71:RYC72 RYK71:RYK72 SHY71:SHY72 SIG71:SIG72 SRU71:SRU72 SSC71:SSC72 TBQ71:TBQ72 TBY71:TBY72 TLM71:TLM72 TLU71:TLU72 TVI71:TVI72 TVQ71:TVQ72 UFE71:UFE72 UFM71:UFM72 UPA71:UPA72 UPI71:UPI72 UYW71:UYW72 UZE71:UZE72 VIS71:VIS72 VJA71:VJA72 VSO71:VSO72 VSW71:VSW72 WCK71:WCK72 WCS71:WCS72 M73:M87 JA73:JA87 JI73:JI87 SW73:SW87 TE73:TE87 ACS73:ACS87 ADA73:ADA87 AMO73:AMO87 AMW73:AMW87 AWK73:AWK87 AWS73:AWS87 BGG73:BGG87 BGO73:BGO87 BQC73:BQC87 BQK73:BQK87 BZY73:BZY87 CAG73:CAG87 CJU73:CJU87 CKC73:CKC87 CTQ73:CTQ87 CTY73:CTY87 DDM73:DDM87 DDU73:DDU87 DNI73:DNI87 DNQ73:DNQ87 DXE73:DXE87 DXM73:DXM87 EHA73:EHA87 EHI73:EHI87 EQW73:EQW87 ERE73:ERE87 FAS73:FAS87 FBA73:FBA87 FKO73:FKO87 FKW73:FKW87 FUK73:FUK87 FUS73:FUS87 GEG73:GEG87 GEO73:GEO87 GOC73:GOC87 GOK73:GOK87 GXY73:GXY87 GYG73:GYG87 HHU73:HHU87 HIC73:HIC87 HRQ73:HRQ87 HRY73:HRY87 IBM73:IBM87 IBU73:IBU87 ILI73:ILI87 ILQ73:ILQ87 IVE73:IVE87 IVM73:IVM87 JFA73:JFA87 JFI73:JFI87 JOW73:JOW87 JPE73:JPE87 JYS73:JYS87 JZA73:JZA87 KIO73:KIO87 KIW73:KIW87 KSK73:KSK87 KSS73:KSS87 LCG73:LCG87 LCO73:LCO87 LMC73:LMC87 LMK73:LMK87 LVY73:LVY87 LWG73:LWG87 MFU73:MFU87 MGC73:MGC87 MPQ73:MPQ87 MPY73:MPY87 MZM73:MZM87 MZU73:MZU87 NJI73:NJI87 NJQ73:NJQ87 NTE73:NTE87 NTM73:NTM87 ODA73:ODA87 ODI73:ODI87 OMW73:OMW87 ONE73:ONE87 OWS73:OWS87 OXA73:OXA87 PGO73:PGO87 PGW73:PGW87 PQK73:PQK87 PQS73:PQS87 QAG73:QAG87 QAO73:QAO87 QKC73:QKC87 QKK73:QKK87 QTY73:QTY87 QUG73:QUG87 RDU73:RDU87 REC73:REC87 RNQ73:RNQ87 RNY73:RNY87 RXM73:RXM87 RXU73:RXU87 SHI73:SHI87 SHQ73:SHQ87 SRE73:SRE87 SRM73:SRM87 TBA73:TBA87 TBI73:TBI87 TKW73:TKW87 TLE73:TLE87 TUS73:TUS87 TVA73:TVA87 UEO73:UEO87 UEW73:UEW87 UOK73:UOK87 UOS73:UOS87 UYG73:UYG87 UYO73:UYO87 VIC73:VIC87 VIK73:VIK87 VRY73:VRY87 VSG73:VSG87 WBU73:WBU87 WCC73:WCC87 WCS48:WCS58 WCK48:WCK58 VSW48:VSW58 VSO48:VSO58 VJA48:VJA58 VIS48:VIS58 UZE48:UZE58 UYW48:UYW58 UPI48:UPI58 UPA48:UPA58 UFM48:UFM58 UFE48:UFE58 TVQ48:TVQ58 TVI48:TVI58 TLU48:TLU58 TLM48:TLM58 TBY48:TBY58 TBQ48:TBQ58 SSC48:SSC58 SRU48:SRU58 SIG48:SIG58 SHY48:SHY58 RYK48:RYK58 RYC48:RYC58 ROO48:ROO58 ROG48:ROG58 RES48:RES58 REK48:REK58 QUW48:QUW58 QUO48:QUO58 QLA48:QLA58 QKS48:QKS58 QBE48:QBE58 QAW48:QAW58 PRI48:PRI58 PRA48:PRA58 PHM48:PHM58 PHE48:PHE58 OXQ48:OXQ58 OXI48:OXI58 ONU48:ONU58 ONM48:ONM58 ODY48:ODY58 ODQ48:ODQ58 NUC48:NUC58 NTU48:NTU58 NKG48:NKG58 NJY48:NJY58 NAK48:NAK58 NAC48:NAC58 MQO48:MQO58 MQG48:MQG58 MGS48:MGS58 MGK48:MGK58 LWW48:LWW58 LWO48:LWO58 LNA48:LNA58 LMS48:LMS58 LDE48:LDE58 LCW48:LCW58 KTI48:KTI58 KTA48:KTA58 KJM48:KJM58 KJE48:KJE58 JZQ48:JZQ58 JZI48:JZI58 JPU48:JPU58 JPM48:JPM58 JFY48:JFY58 JFQ48:JFQ58 IWC48:IWC58 IVU48:IVU58 IMG48:IMG58 ILY48:ILY58 ICK48:ICK58 ICC48:ICC58 HSO48:HSO58 HSG48:HSG58 HIS48:HIS58 HIK48:HIK58 GYW48:GYW58 GYO48:GYO58 GPA48:GPA58 GOS48:GOS58 GFE48:GFE58 GEW48:GEW58 FVI48:FVI58 FVA48:FVA58 FLM48:FLM58 FLE48:FLE58 FBQ48:FBQ58 FBI48:FBI58 ERU48:ERU58 ERM48:ERM58 EHY48:EHY58 EHQ48:EHQ58 DYC48:DYC58 DXU48:DXU58 DOG48:DOG58 DNY48:DNY58 DEK48:DEK58 DEC48:DEC58 CUO48:CUO58 CUG48:CUG58 CKS48:CKS58 CKK48:CKK58 CAW48:CAW58 CAO48:CAO58 BRA48:BRA58 BQS48:BQS58 BHE48:BHE58 BGW48:BGW58 AXI48:AXI58 AXA48:AXA58 ANM48:ANM58 ANE48:ANE58 ADQ48:ADQ58 ADI48:ADI58 TU48:TU58 TM48:TM58 JY48:JY58 JQ48:JQ58 AC48:AC58 U48:U58 M65:M70 JA65:JA70 JI65:JI70 SW65:SW70 TE65:TE70 ACS65:ACS70 ADA65:ADA70 AMO65:AMO70 AMW65:AMW70 AWK65:AWK70 AWS65:AWS70 BGG65:BGG70 BGO65:BGO70 BQC65:BQC70 BQK65:BQK70 BZY65:BZY70 CAG65:CAG70 CJU65:CJU70 CKC65:CKC70 CTQ65:CTQ70 CTY65:CTY70 DDM65:DDM70 DDU65:DDU70 DNI65:DNI70 DNQ65:DNQ70 DXE65:DXE70 DXM65:DXM70 EHA65:EHA70 EHI65:EHI70 EQW65:EQW70 ERE65:ERE70 FAS65:FAS70 FBA65:FBA70 FKO65:FKO70 FKW65:FKW70 FUK65:FUK70 FUS65:FUS70 GEG65:GEG70 GEO65:GEO70 GOC65:GOC70 GOK65:GOK70 GXY65:GXY70 GYG65:GYG70 HHU65:HHU70 HIC65:HIC70 HRQ65:HRQ70 HRY65:HRY70 IBM65:IBM70 IBU65:IBU70 ILI65:ILI70 ILQ65:ILQ70 IVE65:IVE70 IVM65:IVM70 JFA65:JFA70 JFI65:JFI70 JOW65:JOW70 JPE65:JPE70 JYS65:JYS70 JZA65:JZA70 KIO65:KIO70 KIW65:KIW70 KSK65:KSK70 KSS65:KSS70 LCG65:LCG70 LCO65:LCO70 LMC65:LMC70 LMK65:LMK70 LVY65:LVY70 LWG65:LWG70 MFU65:MFU70 MGC65:MGC70 MPQ65:MPQ70 MPY65:MPY70 MZM65:MZM70 MZU65:MZU70 NJI65:NJI70 NJQ65:NJQ70 NTE65:NTE70 NTM65:NTM70 ODA65:ODA70 ODI65:ODI70 OMW65:OMW70 ONE65:ONE70 OWS65:OWS70 OXA65:OXA70 PGO65:PGO70 PGW65:PGW70 PQK65:PQK70 PQS65:PQS70 QAG65:QAG70 QAO65:QAO70 QKC65:QKC70 QKK65:QKK70 QTY65:QTY70 QUG65:QUG70 RDU65:RDU70 REC65:REC70 RNQ65:RNQ70 RNY65:RNY70 RXM65:RXM70 RXU65:RXU70 SHI65:SHI70 SHQ65:SHQ70 SRE65:SRE70 SRM65:SRM70 TBA65:TBA70 TBI65:TBI70 TKW65:TKW70 TLE65:TLE70 TUS65:TUS70 TVA65:TVA70 UEO65:UEO70 UEW65:UEW70 UOK65:UOK70 UOS65:UOS70 UYG65:UYG70 UYO65:UYO70 VIC65:VIC70 VIK65:VIK70 VRY65:VRY70 VSG65:VSG70 WBU65:WBU70 WCC65:WCC70">
      <formula1>#REF!</formula1>
      <formula2>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workbookViewId="0">
      <selection activeCell="I7" sqref="I7:I10"/>
    </sheetView>
  </sheetViews>
  <sheetFormatPr defaultRowHeight="15" x14ac:dyDescent="0.25"/>
  <cols>
    <col min="1" max="1" width="31.5703125" customWidth="1"/>
    <col min="2" max="2" width="46.5703125" customWidth="1"/>
    <col min="3" max="3" width="21.7109375" customWidth="1"/>
    <col min="4" max="4" width="22.42578125" customWidth="1"/>
    <col min="5" max="6" width="17.28515625" customWidth="1"/>
    <col min="7" max="7" width="20.28515625" customWidth="1"/>
    <col min="8" max="8" width="34.140625" customWidth="1"/>
    <col min="9" max="9" width="42.7109375" customWidth="1"/>
  </cols>
  <sheetData>
    <row r="1" spans="1:9" ht="15.75" thickBot="1" x14ac:dyDescent="0.3"/>
    <row r="2" spans="1:9" ht="16.5" customHeight="1" thickBot="1" x14ac:dyDescent="0.3">
      <c r="A2" s="136" t="s">
        <v>0</v>
      </c>
      <c r="B2" s="135" t="s">
        <v>1</v>
      </c>
      <c r="C2" s="135" t="s">
        <v>2</v>
      </c>
      <c r="D2" s="135" t="s">
        <v>3</v>
      </c>
      <c r="E2" s="135" t="s">
        <v>4</v>
      </c>
      <c r="F2" s="135" t="s">
        <v>92</v>
      </c>
      <c r="G2" s="135" t="s">
        <v>93</v>
      </c>
      <c r="H2" s="135" t="s">
        <v>73</v>
      </c>
      <c r="I2" s="135" t="s">
        <v>74</v>
      </c>
    </row>
    <row r="3" spans="1:9" ht="75.75" customHeight="1" thickBot="1" x14ac:dyDescent="0.3">
      <c r="A3" s="136"/>
      <c r="B3" s="135"/>
      <c r="C3" s="135"/>
      <c r="D3" s="135" t="s">
        <v>5</v>
      </c>
      <c r="E3" s="135"/>
      <c r="F3" s="135"/>
      <c r="G3" s="135"/>
      <c r="H3" s="135"/>
      <c r="I3" s="135"/>
    </row>
    <row r="4" spans="1:9" ht="16.5" thickBot="1" x14ac:dyDescent="0.3">
      <c r="A4" s="16">
        <v>1</v>
      </c>
      <c r="B4" s="16">
        <v>2</v>
      </c>
      <c r="C4" s="16">
        <v>3</v>
      </c>
      <c r="D4" s="16">
        <v>4</v>
      </c>
      <c r="E4" s="16">
        <v>5</v>
      </c>
      <c r="F4" s="16">
        <v>6</v>
      </c>
      <c r="G4" s="16">
        <v>7</v>
      </c>
      <c r="H4" s="16">
        <v>8</v>
      </c>
      <c r="I4" s="16">
        <v>9</v>
      </c>
    </row>
    <row r="5" spans="1:9" ht="15.75" x14ac:dyDescent="0.25">
      <c r="A5" s="74"/>
      <c r="B5" s="75"/>
      <c r="C5" s="76"/>
      <c r="D5" s="77"/>
      <c r="E5" s="78"/>
      <c r="F5" s="78"/>
      <c r="G5" s="77"/>
      <c r="H5" s="20"/>
      <c r="I5" s="21"/>
    </row>
    <row r="6" spans="1:9" ht="15.75" x14ac:dyDescent="0.25">
      <c r="A6" s="24"/>
      <c r="B6" s="132" t="s">
        <v>23</v>
      </c>
      <c r="C6" s="132"/>
      <c r="D6" s="26"/>
      <c r="E6" s="32">
        <f>SUM(E5:E5)</f>
        <v>0</v>
      </c>
      <c r="F6" s="32"/>
      <c r="G6" s="26"/>
      <c r="H6" s="26"/>
      <c r="I6" s="28"/>
    </row>
    <row r="7" spans="1:9" ht="15.75" customHeight="1" x14ac:dyDescent="0.25">
      <c r="A7" s="133" t="s">
        <v>85</v>
      </c>
      <c r="B7" s="79" t="s">
        <v>63</v>
      </c>
      <c r="C7" s="79"/>
      <c r="D7" s="80" t="s">
        <v>15</v>
      </c>
      <c r="E7" s="81">
        <v>1</v>
      </c>
      <c r="F7" s="81">
        <f>E7-G7</f>
        <v>1</v>
      </c>
      <c r="G7" s="80"/>
      <c r="H7" s="123" t="s">
        <v>78</v>
      </c>
      <c r="I7" s="137" t="s">
        <v>77</v>
      </c>
    </row>
    <row r="8" spans="1:9" ht="20.100000000000001" customHeight="1" x14ac:dyDescent="0.25">
      <c r="A8" s="133"/>
      <c r="B8" s="82" t="s">
        <v>86</v>
      </c>
      <c r="C8" s="80"/>
      <c r="D8" s="83" t="s">
        <v>15</v>
      </c>
      <c r="E8" s="84">
        <v>1</v>
      </c>
      <c r="F8" s="81">
        <f t="shared" ref="F8:F20" si="0">E8-G8</f>
        <v>1</v>
      </c>
      <c r="G8" s="80"/>
      <c r="H8" s="124"/>
      <c r="I8" s="138"/>
    </row>
    <row r="9" spans="1:9" ht="20.100000000000001" customHeight="1" x14ac:dyDescent="0.25">
      <c r="A9" s="133"/>
      <c r="B9" s="82" t="s">
        <v>87</v>
      </c>
      <c r="C9" s="80"/>
      <c r="D9" s="80" t="s">
        <v>15</v>
      </c>
      <c r="E9" s="84">
        <v>6</v>
      </c>
      <c r="F9" s="81">
        <v>3</v>
      </c>
      <c r="G9" s="80">
        <v>3</v>
      </c>
      <c r="H9" s="124"/>
      <c r="I9" s="138"/>
    </row>
    <row r="10" spans="1:9" ht="20.100000000000001" customHeight="1" x14ac:dyDescent="0.25">
      <c r="A10" s="133"/>
      <c r="B10" s="82" t="s">
        <v>88</v>
      </c>
      <c r="C10" s="80" t="s">
        <v>20</v>
      </c>
      <c r="D10" s="80" t="s">
        <v>17</v>
      </c>
      <c r="E10" s="84">
        <v>1</v>
      </c>
      <c r="F10" s="81">
        <f t="shared" si="0"/>
        <v>1</v>
      </c>
      <c r="G10" s="80"/>
      <c r="H10" s="125"/>
      <c r="I10" s="139"/>
    </row>
    <row r="11" spans="1:9" ht="20.100000000000001" customHeight="1" x14ac:dyDescent="0.25">
      <c r="A11" s="133"/>
      <c r="B11" s="82" t="s">
        <v>89</v>
      </c>
      <c r="C11" s="80" t="s">
        <v>51</v>
      </c>
      <c r="D11" s="83" t="s">
        <v>29</v>
      </c>
      <c r="E11" s="84">
        <v>10</v>
      </c>
      <c r="F11" s="81">
        <f t="shared" si="0"/>
        <v>7</v>
      </c>
      <c r="G11" s="80">
        <v>3</v>
      </c>
      <c r="H11" s="123" t="s">
        <v>81</v>
      </c>
      <c r="I11" s="129" t="s">
        <v>80</v>
      </c>
    </row>
    <row r="12" spans="1:9" ht="20.100000000000001" customHeight="1" x14ac:dyDescent="0.25">
      <c r="A12" s="133"/>
      <c r="B12" s="82" t="s">
        <v>89</v>
      </c>
      <c r="C12" s="83" t="s">
        <v>48</v>
      </c>
      <c r="D12" s="83" t="s">
        <v>29</v>
      </c>
      <c r="E12" s="84">
        <v>23</v>
      </c>
      <c r="F12" s="81">
        <v>12</v>
      </c>
      <c r="G12" s="80">
        <v>11</v>
      </c>
      <c r="H12" s="124"/>
      <c r="I12" s="130"/>
    </row>
    <row r="13" spans="1:9" ht="20.100000000000001" customHeight="1" x14ac:dyDescent="0.25">
      <c r="A13" s="133"/>
      <c r="B13" s="82" t="s">
        <v>89</v>
      </c>
      <c r="C13" s="83" t="s">
        <v>28</v>
      </c>
      <c r="D13" s="83" t="s">
        <v>29</v>
      </c>
      <c r="E13" s="84">
        <v>4</v>
      </c>
      <c r="F13" s="81">
        <v>2</v>
      </c>
      <c r="G13" s="80">
        <v>2</v>
      </c>
      <c r="H13" s="124"/>
      <c r="I13" s="130"/>
    </row>
    <row r="14" spans="1:9" ht="20.100000000000001" customHeight="1" x14ac:dyDescent="0.25">
      <c r="A14" s="133"/>
      <c r="B14" s="82" t="s">
        <v>89</v>
      </c>
      <c r="C14" s="83" t="s">
        <v>49</v>
      </c>
      <c r="D14" s="83" t="s">
        <v>29</v>
      </c>
      <c r="E14" s="84">
        <v>15</v>
      </c>
      <c r="F14" s="81">
        <v>5</v>
      </c>
      <c r="G14" s="80">
        <v>5</v>
      </c>
      <c r="H14" s="124"/>
      <c r="I14" s="130"/>
    </row>
    <row r="15" spans="1:9" ht="20.100000000000001" customHeight="1" x14ac:dyDescent="0.25">
      <c r="A15" s="133"/>
      <c r="B15" s="82" t="s">
        <v>94</v>
      </c>
      <c r="C15" s="83" t="s">
        <v>48</v>
      </c>
      <c r="D15" s="83" t="s">
        <v>29</v>
      </c>
      <c r="E15" s="84">
        <v>5</v>
      </c>
      <c r="F15" s="81">
        <v>3</v>
      </c>
      <c r="G15" s="80">
        <v>2</v>
      </c>
      <c r="H15" s="124"/>
      <c r="I15" s="130"/>
    </row>
    <row r="16" spans="1:9" ht="20.100000000000001" customHeight="1" x14ac:dyDescent="0.25">
      <c r="A16" s="133"/>
      <c r="B16" s="82" t="s">
        <v>94</v>
      </c>
      <c r="C16" s="83" t="s">
        <v>51</v>
      </c>
      <c r="D16" s="83" t="s">
        <v>29</v>
      </c>
      <c r="E16" s="84">
        <v>1</v>
      </c>
      <c r="F16" s="81">
        <v>1</v>
      </c>
      <c r="G16" s="80"/>
      <c r="H16" s="125"/>
      <c r="I16" s="131"/>
    </row>
    <row r="17" spans="1:9" ht="15.75" x14ac:dyDescent="0.25">
      <c r="A17" s="133"/>
      <c r="B17" s="79" t="s">
        <v>90</v>
      </c>
      <c r="C17" s="83" t="s">
        <v>51</v>
      </c>
      <c r="D17" s="83" t="s">
        <v>29</v>
      </c>
      <c r="E17" s="81">
        <v>2</v>
      </c>
      <c r="F17" s="81">
        <f t="shared" si="0"/>
        <v>1</v>
      </c>
      <c r="G17" s="80">
        <v>1</v>
      </c>
      <c r="H17" s="123" t="s">
        <v>81</v>
      </c>
      <c r="I17" s="126" t="s">
        <v>106</v>
      </c>
    </row>
    <row r="18" spans="1:9" ht="15.75" x14ac:dyDescent="0.25">
      <c r="A18" s="133"/>
      <c r="B18" s="79" t="s">
        <v>53</v>
      </c>
      <c r="C18" s="83" t="s">
        <v>48</v>
      </c>
      <c r="D18" s="83" t="s">
        <v>29</v>
      </c>
      <c r="E18" s="81">
        <v>8</v>
      </c>
      <c r="F18" s="81">
        <v>4</v>
      </c>
      <c r="G18" s="80">
        <v>4</v>
      </c>
      <c r="H18" s="124"/>
      <c r="I18" s="127"/>
    </row>
    <row r="19" spans="1:9" ht="15.75" x14ac:dyDescent="0.25">
      <c r="A19" s="133"/>
      <c r="B19" s="79" t="s">
        <v>53</v>
      </c>
      <c r="C19" s="83" t="s">
        <v>49</v>
      </c>
      <c r="D19" s="83" t="s">
        <v>29</v>
      </c>
      <c r="E19" s="81">
        <v>1</v>
      </c>
      <c r="F19" s="81">
        <f t="shared" si="0"/>
        <v>0</v>
      </c>
      <c r="G19" s="80">
        <v>1</v>
      </c>
      <c r="H19" s="125"/>
      <c r="I19" s="128"/>
    </row>
    <row r="20" spans="1:9" ht="30" customHeight="1" x14ac:dyDescent="0.25">
      <c r="A20" s="133"/>
      <c r="B20" s="79" t="s">
        <v>52</v>
      </c>
      <c r="C20" s="83" t="s">
        <v>51</v>
      </c>
      <c r="D20" s="83" t="s">
        <v>29</v>
      </c>
      <c r="E20" s="84">
        <v>2</v>
      </c>
      <c r="F20" s="81">
        <f t="shared" si="0"/>
        <v>1</v>
      </c>
      <c r="G20" s="80">
        <v>1</v>
      </c>
      <c r="H20" s="93" t="s">
        <v>79</v>
      </c>
      <c r="I20" s="94" t="s">
        <v>97</v>
      </c>
    </row>
    <row r="21" spans="1:9" ht="15.75" x14ac:dyDescent="0.25">
      <c r="A21" s="24"/>
      <c r="B21" s="134" t="s">
        <v>54</v>
      </c>
      <c r="C21" s="134"/>
      <c r="D21" s="26"/>
      <c r="E21" s="32">
        <f>SUM(E7:E20)</f>
        <v>80</v>
      </c>
      <c r="F21" s="32">
        <f>SUM(F7:F20)</f>
        <v>42</v>
      </c>
      <c r="G21" s="32">
        <f>SUM(G7:G20)</f>
        <v>33</v>
      </c>
      <c r="H21" s="26"/>
      <c r="I21" s="26"/>
    </row>
    <row r="22" spans="1:9" ht="15.75" x14ac:dyDescent="0.25">
      <c r="A22" s="24"/>
      <c r="B22" s="134" t="s">
        <v>69</v>
      </c>
      <c r="C22" s="134"/>
      <c r="D22" s="26"/>
      <c r="E22" s="32">
        <f>E6+E21</f>
        <v>80</v>
      </c>
      <c r="F22" s="32"/>
      <c r="G22" s="27"/>
      <c r="H22" s="27"/>
      <c r="I22" s="27"/>
    </row>
    <row r="23" spans="1:9" ht="15.75" x14ac:dyDescent="0.25">
      <c r="A23" s="85"/>
      <c r="B23" s="134" t="s">
        <v>70</v>
      </c>
      <c r="C23" s="134"/>
      <c r="D23" s="26"/>
      <c r="E23" s="42">
        <f>E22</f>
        <v>80</v>
      </c>
      <c r="F23" s="42"/>
      <c r="G23" s="42"/>
      <c r="H23" s="42"/>
      <c r="I23" s="42"/>
    </row>
    <row r="24" spans="1:9" ht="15.75" x14ac:dyDescent="0.25">
      <c r="A24" s="86"/>
      <c r="B24" s="45"/>
      <c r="C24" s="45"/>
      <c r="D24" s="46" t="s">
        <v>71</v>
      </c>
      <c r="E24" s="47"/>
      <c r="F24" s="47"/>
      <c r="G24" s="48"/>
      <c r="H24" s="48"/>
      <c r="I24" s="49"/>
    </row>
    <row r="25" spans="1:9" ht="15.75" x14ac:dyDescent="0.25">
      <c r="A25" s="87"/>
      <c r="B25" s="52"/>
      <c r="C25" s="52"/>
      <c r="D25" s="88" t="s">
        <v>8</v>
      </c>
      <c r="E25" s="53">
        <v>0</v>
      </c>
      <c r="F25" s="53"/>
      <c r="G25" s="53"/>
      <c r="H25" s="53"/>
      <c r="I25" s="53"/>
    </row>
    <row r="26" spans="1:9" ht="15.75" x14ac:dyDescent="0.25">
      <c r="A26" s="87"/>
      <c r="B26" s="52"/>
      <c r="C26" s="52"/>
      <c r="D26" s="88" t="s">
        <v>15</v>
      </c>
      <c r="E26" s="53">
        <f>E7+E8+E9</f>
        <v>8</v>
      </c>
      <c r="F26" s="53"/>
      <c r="G26" s="53"/>
      <c r="H26" s="53"/>
      <c r="I26" s="53"/>
    </row>
    <row r="27" spans="1:9" ht="15.75" x14ac:dyDescent="0.25">
      <c r="A27" s="87"/>
      <c r="B27" s="52"/>
      <c r="C27" s="52"/>
      <c r="D27" s="88" t="s">
        <v>17</v>
      </c>
      <c r="E27" s="53">
        <f>E5+E10</f>
        <v>1</v>
      </c>
      <c r="F27" s="53"/>
      <c r="G27" s="53"/>
      <c r="H27" s="53"/>
      <c r="I27" s="53"/>
    </row>
    <row r="28" spans="1:9" ht="15.75" x14ac:dyDescent="0.25">
      <c r="A28" s="87"/>
      <c r="B28" s="52"/>
      <c r="C28" s="52"/>
      <c r="D28" s="88" t="s">
        <v>91</v>
      </c>
      <c r="E28" s="53">
        <v>0</v>
      </c>
      <c r="F28" s="53"/>
      <c r="G28" s="53"/>
      <c r="H28" s="53"/>
      <c r="I28" s="53"/>
    </row>
    <row r="29" spans="1:9" ht="16.5" thickBot="1" x14ac:dyDescent="0.3">
      <c r="A29" s="89"/>
      <c r="B29" s="90"/>
      <c r="C29" s="90"/>
      <c r="D29" s="91" t="s">
        <v>29</v>
      </c>
      <c r="E29" s="92">
        <f>E11+E12+E14+E17+E18+E19+E20</f>
        <v>61</v>
      </c>
      <c r="F29" s="92"/>
      <c r="G29" s="92"/>
      <c r="H29" s="92"/>
      <c r="I29" s="92"/>
    </row>
  </sheetData>
  <mergeCells count="20">
    <mergeCell ref="H2:H3"/>
    <mergeCell ref="I2:I3"/>
    <mergeCell ref="A2:A3"/>
    <mergeCell ref="B2:B3"/>
    <mergeCell ref="C2:C3"/>
    <mergeCell ref="D2:D3"/>
    <mergeCell ref="E2:E3"/>
    <mergeCell ref="G2:G3"/>
    <mergeCell ref="F2:F3"/>
    <mergeCell ref="B6:C6"/>
    <mergeCell ref="A7:A20"/>
    <mergeCell ref="B21:C21"/>
    <mergeCell ref="B22:C22"/>
    <mergeCell ref="B23:C23"/>
    <mergeCell ref="H7:H10"/>
    <mergeCell ref="I7:I10"/>
    <mergeCell ref="H17:H19"/>
    <mergeCell ref="I17:I19"/>
    <mergeCell ref="H11:H16"/>
    <mergeCell ref="I11:I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Основной участок</vt:lpstr>
      <vt:lpstr>Монтажный участок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2026-05-20T06:43:52Z</dcterms:modified>
</cp:coreProperties>
</file>