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</sheets>
  <definedNames>
    <definedName function="false" hidden="true" localSheetId="0" name="_xlnm._FilterDatabase" vbProcedure="false">Лист1!$A$5:$I$12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<sst xmlns="http://schemas.openxmlformats.org/spreadsheetml/2006/main" count="50" uniqueCount="35">
  <si>
    <t xml:space="preserve">Приложение № 1</t>
  </si>
  <si>
    <t xml:space="preserve">к Техническим требованиям</t>
  </si>
  <si>
    <t xml:space="preserve">на поставку спирта</t>
  </si>
  <si>
    <t xml:space="preserve">№</t>
  </si>
  <si>
    <t xml:space="preserve">Наименование</t>
  </si>
  <si>
    <t xml:space="preserve">Технические характеристики</t>
  </si>
  <si>
    <t xml:space="preserve">ед. изм.</t>
  </si>
  <si>
    <t xml:space="preserve">всего</t>
  </si>
  <si>
    <t xml:space="preserve">в т.ч.2027</t>
  </si>
  <si>
    <t xml:space="preserve">в т.ч.2028</t>
  </si>
  <si>
    <t xml:space="preserve">Документ подтверждающий качество*</t>
  </si>
  <si>
    <t xml:space="preserve">служба</t>
  </si>
  <si>
    <t xml:space="preserve">материал САП</t>
  </si>
  <si>
    <t xml:space="preserve">код в 1С </t>
  </si>
  <si>
    <t xml:space="preserve">ОКПД2</t>
  </si>
  <si>
    <t xml:space="preserve">Спирт этиловый марки А по ГОСТ 17299-78</t>
  </si>
  <si>
    <t xml:space="preserve">ГОСТ Р 55878-2013</t>
  </si>
  <si>
    <t xml:space="preserve">л</t>
  </si>
  <si>
    <t xml:space="preserve">не требуется</t>
  </si>
  <si>
    <t xml:space="preserve">СБ</t>
  </si>
  <si>
    <t xml:space="preserve">20.14.75.000</t>
  </si>
  <si>
    <t xml:space="preserve">л.</t>
  </si>
  <si>
    <t xml:space="preserve">Сертификат соответствия</t>
  </si>
  <si>
    <t xml:space="preserve">СРЗуи</t>
  </si>
  <si>
    <t xml:space="preserve">СРЗта</t>
  </si>
  <si>
    <t xml:space="preserve">20.14.75</t>
  </si>
  <si>
    <t xml:space="preserve">ССИсит</t>
  </si>
  <si>
    <t xml:space="preserve">Спирт этиловый технический гидролизный ректификованный ГОСТ Р 55878-2013  </t>
  </si>
  <si>
    <t xml:space="preserve">Соответствие ГОСТ 55878-2013, сорт "Экстра", фасовка - полиэтиленовые канистры объемом 5 или 10 литров</t>
  </si>
  <si>
    <t xml:space="preserve">СМО гха, умо</t>
  </si>
  <si>
    <t xml:space="preserve">Спирт этиловый технический гидролизный ректификованный по ГОСТ 55878-2013 (сорт "Экстра")</t>
  </si>
  <si>
    <t xml:space="preserve">Соответствие ГОСТ 55878-2013 сорт "Экстра". Массовая концентрация кислот не более 10 мг/дм.куб. Маркировка продукции — в соответствии с ГОСТ 55878-2013.</t>
  </si>
  <si>
    <t xml:space="preserve">Документ о качестве — в соответствии с ГОСТ 55878-2013</t>
  </si>
  <si>
    <t xml:space="preserve">УК</t>
  </si>
  <si>
    <t xml:space="preserve">20.14.74.110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</si>
</sst>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"/>
  </numFmts>
  <fonts count="18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 Cyr"/>
      <family val="0"/>
      <charset val="204"/>
    </font>
    <font>
      <sz val="8"/>
      <name val="Arial"/>
      <family val="2"/>
      <charset val="204"/>
    </font>
    <font>
      <sz val="11"/>
      <color rgb="FF000000"/>
      <name val="Times New Roman"/>
      <family val="1"/>
      <charset val="204"/>
    </font>
    <font>
      <b val="true"/>
      <sz val="12"/>
      <name val="Arial Cyr"/>
      <family val="0"/>
      <charset val="204"/>
    </font>
    <font>
      <b val="true"/>
      <sz val="12"/>
      <name val="Times New Roman"/>
      <family val="1"/>
      <charset val="1"/>
    </font>
    <font>
      <sz val="12"/>
      <name val="Arial Cyr"/>
      <family val="0"/>
      <charset val="204"/>
    </font>
    <font>
      <b val="true"/>
      <sz val="11"/>
      <name val="Times New Roman"/>
      <family val="1"/>
      <charset val="204"/>
    </font>
    <font>
      <sz val="11"/>
      <name val="Times New Roman"/>
      <family val="1"/>
      <charset val="204"/>
    </font>
    <font>
      <b val="true"/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 val="true"/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8"/>
      <name val="Arial Cyr"/>
      <family val="0"/>
      <charset val="204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22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22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4" fillId="0" borderId="0" xfId="22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2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0" xfId="22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9" fillId="0" borderId="0" xfId="22" applyFont="true" applyBorder="true" applyAlignment="true" applyProtection="true">
      <alignment horizontal="left" vertical="center" textRotation="0" wrapText="true" indent="0" shrinkToFit="true"/>
      <protection locked="true" hidden="false"/>
    </xf>
    <xf numFmtId="164" fontId="9" fillId="0" borderId="0" xfId="22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4" fillId="0" borderId="0" xfId="22" applyFont="true" applyBorder="false" applyAlignment="true" applyProtection="true">
      <alignment horizontal="center" vertical="center" textRotation="0" wrapText="false" indent="0" shrinkToFit="true"/>
      <protection locked="true" hidden="false"/>
    </xf>
    <xf numFmtId="164" fontId="4" fillId="0" borderId="0" xfId="22" applyFont="true" applyBorder="false" applyAlignment="true" applyProtection="true">
      <alignment horizontal="general" vertical="bottom" textRotation="0" wrapText="false" indent="0" shrinkToFit="tru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1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3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1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0" xfId="23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24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0" xfId="22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22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0" xfId="23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1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3" xfId="20"/>
    <cellStyle name="Обычный 4" xfId="21"/>
    <cellStyle name="Обычный 5" xfId="22"/>
    <cellStyle name="Обычный_Лист1" xfId="23"/>
    <cellStyle name="Обычный_Лист2" xfId="24"/>
  </cellStyles>
  <dxfs count="2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8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O7" activeCellId="0" sqref="O7"/>
    </sheetView>
  </sheetViews>
  <sheetFormatPr defaultColWidth="9.1484375" defaultRowHeight="13.8" zeroHeight="false" outlineLevelRow="0" outlineLevelCol="0"/>
  <cols>
    <col collapsed="false" customWidth="true" hidden="false" outlineLevel="0" max="1" min="1" style="1" width="4.29"/>
    <col collapsed="false" customWidth="true" hidden="false" outlineLevel="0" max="2" min="2" style="2" width="21"/>
    <col collapsed="false" customWidth="true" hidden="false" outlineLevel="0" max="3" min="3" style="2" width="36.29"/>
    <col collapsed="false" customWidth="true" hidden="false" outlineLevel="0" max="4" min="4" style="1" width="7.23"/>
    <col collapsed="false" customWidth="true" hidden="false" outlineLevel="0" max="5" min="5" style="1" width="8.42"/>
    <col collapsed="false" customWidth="true" hidden="true" outlineLevel="0" max="6" min="6" style="1" width="10.29"/>
    <col collapsed="false" customWidth="true" hidden="true" outlineLevel="0" max="7" min="7" style="1" width="10"/>
    <col collapsed="false" customWidth="true" hidden="false" outlineLevel="0" max="8" min="8" style="1" width="15.57"/>
    <col collapsed="false" customWidth="true" hidden="true" outlineLevel="0" max="9" min="9" style="1" width="8.86"/>
    <col collapsed="false" customWidth="true" hidden="true" outlineLevel="0" max="10" min="10" style="3" width="15"/>
    <col collapsed="false" customWidth="true" hidden="true" outlineLevel="0" max="11" min="11" style="3" width="16.84"/>
    <col collapsed="false" customWidth="true" hidden="true" outlineLevel="0" max="12" min="12" style="2" width="10"/>
    <col collapsed="false" customWidth="false" hidden="false" outlineLevel="0" max="230" min="13" style="4" width="9.14"/>
    <col collapsed="false" customWidth="true" hidden="false" outlineLevel="0" max="231" min="231" style="4" width="21.71"/>
    <col collapsed="false" customWidth="true" hidden="false" outlineLevel="0" max="232" min="232" style="4" width="25.57"/>
    <col collapsed="false" customWidth="true" hidden="false" outlineLevel="0" max="233" min="233" style="4" width="4.71"/>
    <col collapsed="false" customWidth="true" hidden="false" outlineLevel="0" max="234" min="234" style="4" width="8"/>
    <col collapsed="false" customWidth="true" hidden="false" outlineLevel="0" max="235" min="235" style="4" width="20.42"/>
    <col collapsed="false" customWidth="true" hidden="false" outlineLevel="0" max="236" min="236" style="4" width="17"/>
    <col collapsed="false" customWidth="true" hidden="false" outlineLevel="0" max="237" min="237" style="4" width="11.71"/>
    <col collapsed="false" customWidth="true" hidden="false" outlineLevel="0" max="238" min="238" style="4" width="24.86"/>
    <col collapsed="false" customWidth="true" hidden="false" outlineLevel="0" max="239" min="239" style="4" width="7.16"/>
    <col collapsed="false" customWidth="false" hidden="false" outlineLevel="0" max="486" min="240" style="4" width="9.14"/>
    <col collapsed="false" customWidth="true" hidden="false" outlineLevel="0" max="487" min="487" style="4" width="21.71"/>
    <col collapsed="false" customWidth="true" hidden="false" outlineLevel="0" max="488" min="488" style="4" width="25.57"/>
    <col collapsed="false" customWidth="true" hidden="false" outlineLevel="0" max="489" min="489" style="4" width="4.71"/>
    <col collapsed="false" customWidth="true" hidden="false" outlineLevel="0" max="490" min="490" style="4" width="8"/>
    <col collapsed="false" customWidth="true" hidden="false" outlineLevel="0" max="491" min="491" style="4" width="20.42"/>
    <col collapsed="false" customWidth="true" hidden="false" outlineLevel="0" max="492" min="492" style="4" width="17"/>
    <col collapsed="false" customWidth="true" hidden="false" outlineLevel="0" max="493" min="493" style="4" width="11.71"/>
    <col collapsed="false" customWidth="true" hidden="false" outlineLevel="0" max="494" min="494" style="4" width="24.86"/>
    <col collapsed="false" customWidth="true" hidden="false" outlineLevel="0" max="495" min="495" style="4" width="7.16"/>
    <col collapsed="false" customWidth="false" hidden="false" outlineLevel="0" max="742" min="496" style="4" width="9.14"/>
    <col collapsed="false" customWidth="true" hidden="false" outlineLevel="0" max="743" min="743" style="4" width="21.71"/>
    <col collapsed="false" customWidth="true" hidden="false" outlineLevel="0" max="744" min="744" style="4" width="25.57"/>
    <col collapsed="false" customWidth="true" hidden="false" outlineLevel="0" max="745" min="745" style="4" width="4.71"/>
    <col collapsed="false" customWidth="true" hidden="false" outlineLevel="0" max="746" min="746" style="4" width="8"/>
    <col collapsed="false" customWidth="true" hidden="false" outlineLevel="0" max="747" min="747" style="4" width="20.42"/>
    <col collapsed="false" customWidth="true" hidden="false" outlineLevel="0" max="748" min="748" style="4" width="17"/>
    <col collapsed="false" customWidth="true" hidden="false" outlineLevel="0" max="749" min="749" style="4" width="11.71"/>
    <col collapsed="false" customWidth="true" hidden="false" outlineLevel="0" max="750" min="750" style="4" width="24.86"/>
    <col collapsed="false" customWidth="true" hidden="false" outlineLevel="0" max="751" min="751" style="4" width="7.16"/>
    <col collapsed="false" customWidth="false" hidden="false" outlineLevel="0" max="998" min="752" style="4" width="9.14"/>
    <col collapsed="false" customWidth="true" hidden="false" outlineLevel="0" max="999" min="999" style="4" width="21.71"/>
    <col collapsed="false" customWidth="true" hidden="false" outlineLevel="0" max="1000" min="1000" style="4" width="25.57"/>
    <col collapsed="false" customWidth="true" hidden="false" outlineLevel="0" max="1001" min="1001" style="4" width="4.71"/>
    <col collapsed="false" customWidth="true" hidden="false" outlineLevel="0" max="1002" min="1002" style="4" width="8"/>
    <col collapsed="false" customWidth="true" hidden="false" outlineLevel="0" max="1003" min="1003" style="4" width="20.42"/>
    <col collapsed="false" customWidth="true" hidden="false" outlineLevel="0" max="1004" min="1004" style="4" width="17"/>
    <col collapsed="false" customWidth="true" hidden="false" outlineLevel="0" max="1005" min="1005" style="4" width="11.71"/>
    <col collapsed="false" customWidth="true" hidden="false" outlineLevel="0" max="1006" min="1006" style="4" width="24.86"/>
    <col collapsed="false" customWidth="true" hidden="false" outlineLevel="0" max="1007" min="1007" style="4" width="7.16"/>
    <col collapsed="false" customWidth="false" hidden="false" outlineLevel="0" max="1254" min="1008" style="4" width="9.14"/>
    <col collapsed="false" customWidth="true" hidden="false" outlineLevel="0" max="1255" min="1255" style="4" width="21.71"/>
    <col collapsed="false" customWidth="true" hidden="false" outlineLevel="0" max="1256" min="1256" style="4" width="25.57"/>
    <col collapsed="false" customWidth="true" hidden="false" outlineLevel="0" max="1257" min="1257" style="4" width="4.71"/>
    <col collapsed="false" customWidth="true" hidden="false" outlineLevel="0" max="1258" min="1258" style="4" width="8"/>
    <col collapsed="false" customWidth="true" hidden="false" outlineLevel="0" max="1259" min="1259" style="4" width="20.42"/>
    <col collapsed="false" customWidth="true" hidden="false" outlineLevel="0" max="1260" min="1260" style="4" width="17"/>
    <col collapsed="false" customWidth="true" hidden="false" outlineLevel="0" max="1261" min="1261" style="4" width="11.71"/>
    <col collapsed="false" customWidth="true" hidden="false" outlineLevel="0" max="1262" min="1262" style="4" width="24.86"/>
    <col collapsed="false" customWidth="true" hidden="false" outlineLevel="0" max="1263" min="1263" style="4" width="7.16"/>
    <col collapsed="false" customWidth="false" hidden="false" outlineLevel="0" max="1510" min="1264" style="4" width="9.14"/>
    <col collapsed="false" customWidth="true" hidden="false" outlineLevel="0" max="1511" min="1511" style="4" width="21.71"/>
    <col collapsed="false" customWidth="true" hidden="false" outlineLevel="0" max="1512" min="1512" style="4" width="25.57"/>
    <col collapsed="false" customWidth="true" hidden="false" outlineLevel="0" max="1513" min="1513" style="4" width="4.71"/>
    <col collapsed="false" customWidth="true" hidden="false" outlineLevel="0" max="1514" min="1514" style="4" width="8"/>
    <col collapsed="false" customWidth="true" hidden="false" outlineLevel="0" max="1515" min="1515" style="4" width="20.42"/>
    <col collapsed="false" customWidth="true" hidden="false" outlineLevel="0" max="1516" min="1516" style="4" width="17"/>
    <col collapsed="false" customWidth="true" hidden="false" outlineLevel="0" max="1517" min="1517" style="4" width="11.71"/>
    <col collapsed="false" customWidth="true" hidden="false" outlineLevel="0" max="1518" min="1518" style="4" width="24.86"/>
    <col collapsed="false" customWidth="true" hidden="false" outlineLevel="0" max="1519" min="1519" style="4" width="7.16"/>
    <col collapsed="false" customWidth="false" hidden="false" outlineLevel="0" max="1766" min="1520" style="4" width="9.14"/>
    <col collapsed="false" customWidth="true" hidden="false" outlineLevel="0" max="1767" min="1767" style="4" width="21.71"/>
    <col collapsed="false" customWidth="true" hidden="false" outlineLevel="0" max="1768" min="1768" style="4" width="25.57"/>
    <col collapsed="false" customWidth="true" hidden="false" outlineLevel="0" max="1769" min="1769" style="4" width="4.71"/>
    <col collapsed="false" customWidth="true" hidden="false" outlineLevel="0" max="1770" min="1770" style="4" width="8"/>
    <col collapsed="false" customWidth="true" hidden="false" outlineLevel="0" max="1771" min="1771" style="4" width="20.42"/>
    <col collapsed="false" customWidth="true" hidden="false" outlineLevel="0" max="1772" min="1772" style="4" width="17"/>
    <col collapsed="false" customWidth="true" hidden="false" outlineLevel="0" max="1773" min="1773" style="4" width="11.71"/>
    <col collapsed="false" customWidth="true" hidden="false" outlineLevel="0" max="1774" min="1774" style="4" width="24.86"/>
    <col collapsed="false" customWidth="true" hidden="false" outlineLevel="0" max="1775" min="1775" style="4" width="7.16"/>
    <col collapsed="false" customWidth="false" hidden="false" outlineLevel="0" max="2022" min="1776" style="4" width="9.14"/>
    <col collapsed="false" customWidth="true" hidden="false" outlineLevel="0" max="2023" min="2023" style="4" width="21.71"/>
    <col collapsed="false" customWidth="true" hidden="false" outlineLevel="0" max="2024" min="2024" style="4" width="25.57"/>
    <col collapsed="false" customWidth="true" hidden="false" outlineLevel="0" max="2025" min="2025" style="4" width="4.71"/>
    <col collapsed="false" customWidth="true" hidden="false" outlineLevel="0" max="2026" min="2026" style="4" width="8"/>
    <col collapsed="false" customWidth="true" hidden="false" outlineLevel="0" max="2027" min="2027" style="4" width="20.42"/>
    <col collapsed="false" customWidth="true" hidden="false" outlineLevel="0" max="2028" min="2028" style="4" width="17"/>
    <col collapsed="false" customWidth="true" hidden="false" outlineLevel="0" max="2029" min="2029" style="4" width="11.71"/>
    <col collapsed="false" customWidth="true" hidden="false" outlineLevel="0" max="2030" min="2030" style="4" width="24.86"/>
    <col collapsed="false" customWidth="true" hidden="false" outlineLevel="0" max="2031" min="2031" style="4" width="7.16"/>
    <col collapsed="false" customWidth="false" hidden="false" outlineLevel="0" max="2278" min="2032" style="4" width="9.14"/>
    <col collapsed="false" customWidth="true" hidden="false" outlineLevel="0" max="2279" min="2279" style="4" width="21.71"/>
    <col collapsed="false" customWidth="true" hidden="false" outlineLevel="0" max="2280" min="2280" style="4" width="25.57"/>
    <col collapsed="false" customWidth="true" hidden="false" outlineLevel="0" max="2281" min="2281" style="4" width="4.71"/>
    <col collapsed="false" customWidth="true" hidden="false" outlineLevel="0" max="2282" min="2282" style="4" width="8"/>
    <col collapsed="false" customWidth="true" hidden="false" outlineLevel="0" max="2283" min="2283" style="4" width="20.42"/>
    <col collapsed="false" customWidth="true" hidden="false" outlineLevel="0" max="2284" min="2284" style="4" width="17"/>
    <col collapsed="false" customWidth="true" hidden="false" outlineLevel="0" max="2285" min="2285" style="4" width="11.71"/>
    <col collapsed="false" customWidth="true" hidden="false" outlineLevel="0" max="2286" min="2286" style="4" width="24.86"/>
    <col collapsed="false" customWidth="true" hidden="false" outlineLevel="0" max="2287" min="2287" style="4" width="7.16"/>
    <col collapsed="false" customWidth="false" hidden="false" outlineLevel="0" max="2534" min="2288" style="4" width="9.14"/>
    <col collapsed="false" customWidth="true" hidden="false" outlineLevel="0" max="2535" min="2535" style="4" width="21.71"/>
    <col collapsed="false" customWidth="true" hidden="false" outlineLevel="0" max="2536" min="2536" style="4" width="25.57"/>
    <col collapsed="false" customWidth="true" hidden="false" outlineLevel="0" max="2537" min="2537" style="4" width="4.71"/>
    <col collapsed="false" customWidth="true" hidden="false" outlineLevel="0" max="2538" min="2538" style="4" width="8"/>
    <col collapsed="false" customWidth="true" hidden="false" outlineLevel="0" max="2539" min="2539" style="4" width="20.42"/>
    <col collapsed="false" customWidth="true" hidden="false" outlineLevel="0" max="2540" min="2540" style="4" width="17"/>
    <col collapsed="false" customWidth="true" hidden="false" outlineLevel="0" max="2541" min="2541" style="4" width="11.71"/>
    <col collapsed="false" customWidth="true" hidden="false" outlineLevel="0" max="2542" min="2542" style="4" width="24.86"/>
    <col collapsed="false" customWidth="true" hidden="false" outlineLevel="0" max="2543" min="2543" style="4" width="7.16"/>
    <col collapsed="false" customWidth="false" hidden="false" outlineLevel="0" max="2790" min="2544" style="4" width="9.14"/>
    <col collapsed="false" customWidth="true" hidden="false" outlineLevel="0" max="2791" min="2791" style="4" width="21.71"/>
    <col collapsed="false" customWidth="true" hidden="false" outlineLevel="0" max="2792" min="2792" style="4" width="25.57"/>
    <col collapsed="false" customWidth="true" hidden="false" outlineLevel="0" max="2793" min="2793" style="4" width="4.71"/>
    <col collapsed="false" customWidth="true" hidden="false" outlineLevel="0" max="2794" min="2794" style="4" width="8"/>
    <col collapsed="false" customWidth="true" hidden="false" outlineLevel="0" max="2795" min="2795" style="4" width="20.42"/>
    <col collapsed="false" customWidth="true" hidden="false" outlineLevel="0" max="2796" min="2796" style="4" width="17"/>
    <col collapsed="false" customWidth="true" hidden="false" outlineLevel="0" max="2797" min="2797" style="4" width="11.71"/>
    <col collapsed="false" customWidth="true" hidden="false" outlineLevel="0" max="2798" min="2798" style="4" width="24.86"/>
    <col collapsed="false" customWidth="true" hidden="false" outlineLevel="0" max="2799" min="2799" style="4" width="7.16"/>
    <col collapsed="false" customWidth="false" hidden="false" outlineLevel="0" max="3046" min="2800" style="4" width="9.14"/>
    <col collapsed="false" customWidth="true" hidden="false" outlineLevel="0" max="3047" min="3047" style="4" width="21.71"/>
    <col collapsed="false" customWidth="true" hidden="false" outlineLevel="0" max="3048" min="3048" style="4" width="25.57"/>
    <col collapsed="false" customWidth="true" hidden="false" outlineLevel="0" max="3049" min="3049" style="4" width="4.71"/>
    <col collapsed="false" customWidth="true" hidden="false" outlineLevel="0" max="3050" min="3050" style="4" width="8"/>
    <col collapsed="false" customWidth="true" hidden="false" outlineLevel="0" max="3051" min="3051" style="4" width="20.42"/>
    <col collapsed="false" customWidth="true" hidden="false" outlineLevel="0" max="3052" min="3052" style="4" width="17"/>
    <col collapsed="false" customWidth="true" hidden="false" outlineLevel="0" max="3053" min="3053" style="4" width="11.71"/>
    <col collapsed="false" customWidth="true" hidden="false" outlineLevel="0" max="3054" min="3054" style="4" width="24.86"/>
    <col collapsed="false" customWidth="true" hidden="false" outlineLevel="0" max="3055" min="3055" style="4" width="7.16"/>
    <col collapsed="false" customWidth="false" hidden="false" outlineLevel="0" max="3302" min="3056" style="4" width="9.14"/>
    <col collapsed="false" customWidth="true" hidden="false" outlineLevel="0" max="3303" min="3303" style="4" width="21.71"/>
    <col collapsed="false" customWidth="true" hidden="false" outlineLevel="0" max="3304" min="3304" style="4" width="25.57"/>
    <col collapsed="false" customWidth="true" hidden="false" outlineLevel="0" max="3305" min="3305" style="4" width="4.71"/>
    <col collapsed="false" customWidth="true" hidden="false" outlineLevel="0" max="3306" min="3306" style="4" width="8"/>
    <col collapsed="false" customWidth="true" hidden="false" outlineLevel="0" max="3307" min="3307" style="4" width="20.42"/>
    <col collapsed="false" customWidth="true" hidden="false" outlineLevel="0" max="3308" min="3308" style="4" width="17"/>
    <col collapsed="false" customWidth="true" hidden="false" outlineLevel="0" max="3309" min="3309" style="4" width="11.71"/>
    <col collapsed="false" customWidth="true" hidden="false" outlineLevel="0" max="3310" min="3310" style="4" width="24.86"/>
    <col collapsed="false" customWidth="true" hidden="false" outlineLevel="0" max="3311" min="3311" style="4" width="7.16"/>
    <col collapsed="false" customWidth="false" hidden="false" outlineLevel="0" max="3558" min="3312" style="4" width="9.14"/>
    <col collapsed="false" customWidth="true" hidden="false" outlineLevel="0" max="3559" min="3559" style="4" width="21.71"/>
    <col collapsed="false" customWidth="true" hidden="false" outlineLevel="0" max="3560" min="3560" style="4" width="25.57"/>
    <col collapsed="false" customWidth="true" hidden="false" outlineLevel="0" max="3561" min="3561" style="4" width="4.71"/>
    <col collapsed="false" customWidth="true" hidden="false" outlineLevel="0" max="3562" min="3562" style="4" width="8"/>
    <col collapsed="false" customWidth="true" hidden="false" outlineLevel="0" max="3563" min="3563" style="4" width="20.42"/>
    <col collapsed="false" customWidth="true" hidden="false" outlineLevel="0" max="3564" min="3564" style="4" width="17"/>
    <col collapsed="false" customWidth="true" hidden="false" outlineLevel="0" max="3565" min="3565" style="4" width="11.71"/>
    <col collapsed="false" customWidth="true" hidden="false" outlineLevel="0" max="3566" min="3566" style="4" width="24.86"/>
    <col collapsed="false" customWidth="true" hidden="false" outlineLevel="0" max="3567" min="3567" style="4" width="7.16"/>
    <col collapsed="false" customWidth="false" hidden="false" outlineLevel="0" max="3814" min="3568" style="4" width="9.14"/>
    <col collapsed="false" customWidth="true" hidden="false" outlineLevel="0" max="3815" min="3815" style="4" width="21.71"/>
    <col collapsed="false" customWidth="true" hidden="false" outlineLevel="0" max="3816" min="3816" style="4" width="25.57"/>
    <col collapsed="false" customWidth="true" hidden="false" outlineLevel="0" max="3817" min="3817" style="4" width="4.71"/>
    <col collapsed="false" customWidth="true" hidden="false" outlineLevel="0" max="3818" min="3818" style="4" width="8"/>
    <col collapsed="false" customWidth="true" hidden="false" outlineLevel="0" max="3819" min="3819" style="4" width="20.42"/>
    <col collapsed="false" customWidth="true" hidden="false" outlineLevel="0" max="3820" min="3820" style="4" width="17"/>
    <col collapsed="false" customWidth="true" hidden="false" outlineLevel="0" max="3821" min="3821" style="4" width="11.71"/>
    <col collapsed="false" customWidth="true" hidden="false" outlineLevel="0" max="3822" min="3822" style="4" width="24.86"/>
    <col collapsed="false" customWidth="true" hidden="false" outlineLevel="0" max="3823" min="3823" style="4" width="7.16"/>
    <col collapsed="false" customWidth="false" hidden="false" outlineLevel="0" max="4070" min="3824" style="4" width="9.14"/>
    <col collapsed="false" customWidth="true" hidden="false" outlineLevel="0" max="4071" min="4071" style="4" width="21.71"/>
    <col collapsed="false" customWidth="true" hidden="false" outlineLevel="0" max="4072" min="4072" style="4" width="25.57"/>
    <col collapsed="false" customWidth="true" hidden="false" outlineLevel="0" max="4073" min="4073" style="4" width="4.71"/>
    <col collapsed="false" customWidth="true" hidden="false" outlineLevel="0" max="4074" min="4074" style="4" width="8"/>
    <col collapsed="false" customWidth="true" hidden="false" outlineLevel="0" max="4075" min="4075" style="4" width="20.42"/>
    <col collapsed="false" customWidth="true" hidden="false" outlineLevel="0" max="4076" min="4076" style="4" width="17"/>
    <col collapsed="false" customWidth="true" hidden="false" outlineLevel="0" max="4077" min="4077" style="4" width="11.71"/>
    <col collapsed="false" customWidth="true" hidden="false" outlineLevel="0" max="4078" min="4078" style="4" width="24.86"/>
    <col collapsed="false" customWidth="true" hidden="false" outlineLevel="0" max="4079" min="4079" style="4" width="7.16"/>
    <col collapsed="false" customWidth="false" hidden="false" outlineLevel="0" max="4326" min="4080" style="4" width="9.14"/>
    <col collapsed="false" customWidth="true" hidden="false" outlineLevel="0" max="4327" min="4327" style="4" width="21.71"/>
    <col collapsed="false" customWidth="true" hidden="false" outlineLevel="0" max="4328" min="4328" style="4" width="25.57"/>
    <col collapsed="false" customWidth="true" hidden="false" outlineLevel="0" max="4329" min="4329" style="4" width="4.71"/>
    <col collapsed="false" customWidth="true" hidden="false" outlineLevel="0" max="4330" min="4330" style="4" width="8"/>
    <col collapsed="false" customWidth="true" hidden="false" outlineLevel="0" max="4331" min="4331" style="4" width="20.42"/>
    <col collapsed="false" customWidth="true" hidden="false" outlineLevel="0" max="4332" min="4332" style="4" width="17"/>
    <col collapsed="false" customWidth="true" hidden="false" outlineLevel="0" max="4333" min="4333" style="4" width="11.71"/>
    <col collapsed="false" customWidth="true" hidden="false" outlineLevel="0" max="4334" min="4334" style="4" width="24.86"/>
    <col collapsed="false" customWidth="true" hidden="false" outlineLevel="0" max="4335" min="4335" style="4" width="7.16"/>
    <col collapsed="false" customWidth="false" hidden="false" outlineLevel="0" max="4582" min="4336" style="4" width="9.14"/>
    <col collapsed="false" customWidth="true" hidden="false" outlineLevel="0" max="4583" min="4583" style="4" width="21.71"/>
    <col collapsed="false" customWidth="true" hidden="false" outlineLevel="0" max="4584" min="4584" style="4" width="25.57"/>
    <col collapsed="false" customWidth="true" hidden="false" outlineLevel="0" max="4585" min="4585" style="4" width="4.71"/>
    <col collapsed="false" customWidth="true" hidden="false" outlineLevel="0" max="4586" min="4586" style="4" width="8"/>
    <col collapsed="false" customWidth="true" hidden="false" outlineLevel="0" max="4587" min="4587" style="4" width="20.42"/>
    <col collapsed="false" customWidth="true" hidden="false" outlineLevel="0" max="4588" min="4588" style="4" width="17"/>
    <col collapsed="false" customWidth="true" hidden="false" outlineLevel="0" max="4589" min="4589" style="4" width="11.71"/>
    <col collapsed="false" customWidth="true" hidden="false" outlineLevel="0" max="4590" min="4590" style="4" width="24.86"/>
    <col collapsed="false" customWidth="true" hidden="false" outlineLevel="0" max="4591" min="4591" style="4" width="7.16"/>
    <col collapsed="false" customWidth="false" hidden="false" outlineLevel="0" max="4838" min="4592" style="4" width="9.14"/>
    <col collapsed="false" customWidth="true" hidden="false" outlineLevel="0" max="4839" min="4839" style="4" width="21.71"/>
    <col collapsed="false" customWidth="true" hidden="false" outlineLevel="0" max="4840" min="4840" style="4" width="25.57"/>
    <col collapsed="false" customWidth="true" hidden="false" outlineLevel="0" max="4841" min="4841" style="4" width="4.71"/>
    <col collapsed="false" customWidth="true" hidden="false" outlineLevel="0" max="4842" min="4842" style="4" width="8"/>
    <col collapsed="false" customWidth="true" hidden="false" outlineLevel="0" max="4843" min="4843" style="4" width="20.42"/>
    <col collapsed="false" customWidth="true" hidden="false" outlineLevel="0" max="4844" min="4844" style="4" width="17"/>
    <col collapsed="false" customWidth="true" hidden="false" outlineLevel="0" max="4845" min="4845" style="4" width="11.71"/>
    <col collapsed="false" customWidth="true" hidden="false" outlineLevel="0" max="4846" min="4846" style="4" width="24.86"/>
    <col collapsed="false" customWidth="true" hidden="false" outlineLevel="0" max="4847" min="4847" style="4" width="7.16"/>
    <col collapsed="false" customWidth="false" hidden="false" outlineLevel="0" max="5094" min="4848" style="4" width="9.14"/>
    <col collapsed="false" customWidth="true" hidden="false" outlineLevel="0" max="5095" min="5095" style="4" width="21.71"/>
    <col collapsed="false" customWidth="true" hidden="false" outlineLevel="0" max="5096" min="5096" style="4" width="25.57"/>
    <col collapsed="false" customWidth="true" hidden="false" outlineLevel="0" max="5097" min="5097" style="4" width="4.71"/>
    <col collapsed="false" customWidth="true" hidden="false" outlineLevel="0" max="5098" min="5098" style="4" width="8"/>
    <col collapsed="false" customWidth="true" hidden="false" outlineLevel="0" max="5099" min="5099" style="4" width="20.42"/>
    <col collapsed="false" customWidth="true" hidden="false" outlineLevel="0" max="5100" min="5100" style="4" width="17"/>
    <col collapsed="false" customWidth="true" hidden="false" outlineLevel="0" max="5101" min="5101" style="4" width="11.71"/>
    <col collapsed="false" customWidth="true" hidden="false" outlineLevel="0" max="5102" min="5102" style="4" width="24.86"/>
    <col collapsed="false" customWidth="true" hidden="false" outlineLevel="0" max="5103" min="5103" style="4" width="7.16"/>
    <col collapsed="false" customWidth="false" hidden="false" outlineLevel="0" max="5350" min="5104" style="4" width="9.14"/>
    <col collapsed="false" customWidth="true" hidden="false" outlineLevel="0" max="5351" min="5351" style="4" width="21.71"/>
    <col collapsed="false" customWidth="true" hidden="false" outlineLevel="0" max="5352" min="5352" style="4" width="25.57"/>
    <col collapsed="false" customWidth="true" hidden="false" outlineLevel="0" max="5353" min="5353" style="4" width="4.71"/>
    <col collapsed="false" customWidth="true" hidden="false" outlineLevel="0" max="5354" min="5354" style="4" width="8"/>
    <col collapsed="false" customWidth="true" hidden="false" outlineLevel="0" max="5355" min="5355" style="4" width="20.42"/>
    <col collapsed="false" customWidth="true" hidden="false" outlineLevel="0" max="5356" min="5356" style="4" width="17"/>
    <col collapsed="false" customWidth="true" hidden="false" outlineLevel="0" max="5357" min="5357" style="4" width="11.71"/>
    <col collapsed="false" customWidth="true" hidden="false" outlineLevel="0" max="5358" min="5358" style="4" width="24.86"/>
    <col collapsed="false" customWidth="true" hidden="false" outlineLevel="0" max="5359" min="5359" style="4" width="7.16"/>
    <col collapsed="false" customWidth="false" hidden="false" outlineLevel="0" max="5606" min="5360" style="4" width="9.14"/>
    <col collapsed="false" customWidth="true" hidden="false" outlineLevel="0" max="5607" min="5607" style="4" width="21.71"/>
    <col collapsed="false" customWidth="true" hidden="false" outlineLevel="0" max="5608" min="5608" style="4" width="25.57"/>
    <col collapsed="false" customWidth="true" hidden="false" outlineLevel="0" max="5609" min="5609" style="4" width="4.71"/>
    <col collapsed="false" customWidth="true" hidden="false" outlineLevel="0" max="5610" min="5610" style="4" width="8"/>
    <col collapsed="false" customWidth="true" hidden="false" outlineLevel="0" max="5611" min="5611" style="4" width="20.42"/>
    <col collapsed="false" customWidth="true" hidden="false" outlineLevel="0" max="5612" min="5612" style="4" width="17"/>
    <col collapsed="false" customWidth="true" hidden="false" outlineLevel="0" max="5613" min="5613" style="4" width="11.71"/>
    <col collapsed="false" customWidth="true" hidden="false" outlineLevel="0" max="5614" min="5614" style="4" width="24.86"/>
    <col collapsed="false" customWidth="true" hidden="false" outlineLevel="0" max="5615" min="5615" style="4" width="7.16"/>
    <col collapsed="false" customWidth="false" hidden="false" outlineLevel="0" max="5862" min="5616" style="4" width="9.14"/>
    <col collapsed="false" customWidth="true" hidden="false" outlineLevel="0" max="5863" min="5863" style="4" width="21.71"/>
    <col collapsed="false" customWidth="true" hidden="false" outlineLevel="0" max="5864" min="5864" style="4" width="25.57"/>
    <col collapsed="false" customWidth="true" hidden="false" outlineLevel="0" max="5865" min="5865" style="4" width="4.71"/>
    <col collapsed="false" customWidth="true" hidden="false" outlineLevel="0" max="5866" min="5866" style="4" width="8"/>
    <col collapsed="false" customWidth="true" hidden="false" outlineLevel="0" max="5867" min="5867" style="4" width="20.42"/>
    <col collapsed="false" customWidth="true" hidden="false" outlineLevel="0" max="5868" min="5868" style="4" width="17"/>
    <col collapsed="false" customWidth="true" hidden="false" outlineLevel="0" max="5869" min="5869" style="4" width="11.71"/>
    <col collapsed="false" customWidth="true" hidden="false" outlineLevel="0" max="5870" min="5870" style="4" width="24.86"/>
    <col collapsed="false" customWidth="true" hidden="false" outlineLevel="0" max="5871" min="5871" style="4" width="7.16"/>
    <col collapsed="false" customWidth="false" hidden="false" outlineLevel="0" max="6118" min="5872" style="4" width="9.14"/>
    <col collapsed="false" customWidth="true" hidden="false" outlineLevel="0" max="6119" min="6119" style="4" width="21.71"/>
    <col collapsed="false" customWidth="true" hidden="false" outlineLevel="0" max="6120" min="6120" style="4" width="25.57"/>
    <col collapsed="false" customWidth="true" hidden="false" outlineLevel="0" max="6121" min="6121" style="4" width="4.71"/>
    <col collapsed="false" customWidth="true" hidden="false" outlineLevel="0" max="6122" min="6122" style="4" width="8"/>
    <col collapsed="false" customWidth="true" hidden="false" outlineLevel="0" max="6123" min="6123" style="4" width="20.42"/>
    <col collapsed="false" customWidth="true" hidden="false" outlineLevel="0" max="6124" min="6124" style="4" width="17"/>
    <col collapsed="false" customWidth="true" hidden="false" outlineLevel="0" max="6125" min="6125" style="4" width="11.71"/>
    <col collapsed="false" customWidth="true" hidden="false" outlineLevel="0" max="6126" min="6126" style="4" width="24.86"/>
    <col collapsed="false" customWidth="true" hidden="false" outlineLevel="0" max="6127" min="6127" style="4" width="7.16"/>
    <col collapsed="false" customWidth="false" hidden="false" outlineLevel="0" max="6374" min="6128" style="4" width="9.14"/>
    <col collapsed="false" customWidth="true" hidden="false" outlineLevel="0" max="6375" min="6375" style="4" width="21.71"/>
    <col collapsed="false" customWidth="true" hidden="false" outlineLevel="0" max="6376" min="6376" style="4" width="25.57"/>
    <col collapsed="false" customWidth="true" hidden="false" outlineLevel="0" max="6377" min="6377" style="4" width="4.71"/>
    <col collapsed="false" customWidth="true" hidden="false" outlineLevel="0" max="6378" min="6378" style="4" width="8"/>
    <col collapsed="false" customWidth="true" hidden="false" outlineLevel="0" max="6379" min="6379" style="4" width="20.42"/>
    <col collapsed="false" customWidth="true" hidden="false" outlineLevel="0" max="6380" min="6380" style="4" width="17"/>
    <col collapsed="false" customWidth="true" hidden="false" outlineLevel="0" max="6381" min="6381" style="4" width="11.71"/>
    <col collapsed="false" customWidth="true" hidden="false" outlineLevel="0" max="6382" min="6382" style="4" width="24.86"/>
    <col collapsed="false" customWidth="true" hidden="false" outlineLevel="0" max="6383" min="6383" style="4" width="7.16"/>
    <col collapsed="false" customWidth="false" hidden="false" outlineLevel="0" max="6630" min="6384" style="4" width="9.14"/>
    <col collapsed="false" customWidth="true" hidden="false" outlineLevel="0" max="6631" min="6631" style="4" width="21.71"/>
    <col collapsed="false" customWidth="true" hidden="false" outlineLevel="0" max="6632" min="6632" style="4" width="25.57"/>
    <col collapsed="false" customWidth="true" hidden="false" outlineLevel="0" max="6633" min="6633" style="4" width="4.71"/>
    <col collapsed="false" customWidth="true" hidden="false" outlineLevel="0" max="6634" min="6634" style="4" width="8"/>
    <col collapsed="false" customWidth="true" hidden="false" outlineLevel="0" max="6635" min="6635" style="4" width="20.42"/>
    <col collapsed="false" customWidth="true" hidden="false" outlineLevel="0" max="6636" min="6636" style="4" width="17"/>
    <col collapsed="false" customWidth="true" hidden="false" outlineLevel="0" max="6637" min="6637" style="4" width="11.71"/>
    <col collapsed="false" customWidth="true" hidden="false" outlineLevel="0" max="6638" min="6638" style="4" width="24.86"/>
    <col collapsed="false" customWidth="true" hidden="false" outlineLevel="0" max="6639" min="6639" style="4" width="7.16"/>
    <col collapsed="false" customWidth="false" hidden="false" outlineLevel="0" max="6886" min="6640" style="4" width="9.14"/>
    <col collapsed="false" customWidth="true" hidden="false" outlineLevel="0" max="6887" min="6887" style="4" width="21.71"/>
    <col collapsed="false" customWidth="true" hidden="false" outlineLevel="0" max="6888" min="6888" style="4" width="25.57"/>
    <col collapsed="false" customWidth="true" hidden="false" outlineLevel="0" max="6889" min="6889" style="4" width="4.71"/>
    <col collapsed="false" customWidth="true" hidden="false" outlineLevel="0" max="6890" min="6890" style="4" width="8"/>
    <col collapsed="false" customWidth="true" hidden="false" outlineLevel="0" max="6891" min="6891" style="4" width="20.42"/>
    <col collapsed="false" customWidth="true" hidden="false" outlineLevel="0" max="6892" min="6892" style="4" width="17"/>
    <col collapsed="false" customWidth="true" hidden="false" outlineLevel="0" max="6893" min="6893" style="4" width="11.71"/>
    <col collapsed="false" customWidth="true" hidden="false" outlineLevel="0" max="6894" min="6894" style="4" width="24.86"/>
    <col collapsed="false" customWidth="true" hidden="false" outlineLevel="0" max="6895" min="6895" style="4" width="7.16"/>
    <col collapsed="false" customWidth="false" hidden="false" outlineLevel="0" max="7142" min="6896" style="4" width="9.14"/>
    <col collapsed="false" customWidth="true" hidden="false" outlineLevel="0" max="7143" min="7143" style="4" width="21.71"/>
    <col collapsed="false" customWidth="true" hidden="false" outlineLevel="0" max="7144" min="7144" style="4" width="25.57"/>
    <col collapsed="false" customWidth="true" hidden="false" outlineLevel="0" max="7145" min="7145" style="4" width="4.71"/>
    <col collapsed="false" customWidth="true" hidden="false" outlineLevel="0" max="7146" min="7146" style="4" width="8"/>
    <col collapsed="false" customWidth="true" hidden="false" outlineLevel="0" max="7147" min="7147" style="4" width="20.42"/>
    <col collapsed="false" customWidth="true" hidden="false" outlineLevel="0" max="7148" min="7148" style="4" width="17"/>
    <col collapsed="false" customWidth="true" hidden="false" outlineLevel="0" max="7149" min="7149" style="4" width="11.71"/>
    <col collapsed="false" customWidth="true" hidden="false" outlineLevel="0" max="7150" min="7150" style="4" width="24.86"/>
    <col collapsed="false" customWidth="true" hidden="false" outlineLevel="0" max="7151" min="7151" style="4" width="7.16"/>
    <col collapsed="false" customWidth="false" hidden="false" outlineLevel="0" max="7398" min="7152" style="4" width="9.14"/>
    <col collapsed="false" customWidth="true" hidden="false" outlineLevel="0" max="7399" min="7399" style="4" width="21.71"/>
    <col collapsed="false" customWidth="true" hidden="false" outlineLevel="0" max="7400" min="7400" style="4" width="25.57"/>
    <col collapsed="false" customWidth="true" hidden="false" outlineLevel="0" max="7401" min="7401" style="4" width="4.71"/>
    <col collapsed="false" customWidth="true" hidden="false" outlineLevel="0" max="7402" min="7402" style="4" width="8"/>
    <col collapsed="false" customWidth="true" hidden="false" outlineLevel="0" max="7403" min="7403" style="4" width="20.42"/>
    <col collapsed="false" customWidth="true" hidden="false" outlineLevel="0" max="7404" min="7404" style="4" width="17"/>
    <col collapsed="false" customWidth="true" hidden="false" outlineLevel="0" max="7405" min="7405" style="4" width="11.71"/>
    <col collapsed="false" customWidth="true" hidden="false" outlineLevel="0" max="7406" min="7406" style="4" width="24.86"/>
    <col collapsed="false" customWidth="true" hidden="false" outlineLevel="0" max="7407" min="7407" style="4" width="7.16"/>
    <col collapsed="false" customWidth="false" hidden="false" outlineLevel="0" max="7654" min="7408" style="4" width="9.14"/>
    <col collapsed="false" customWidth="true" hidden="false" outlineLevel="0" max="7655" min="7655" style="4" width="21.71"/>
    <col collapsed="false" customWidth="true" hidden="false" outlineLevel="0" max="7656" min="7656" style="4" width="25.57"/>
    <col collapsed="false" customWidth="true" hidden="false" outlineLevel="0" max="7657" min="7657" style="4" width="4.71"/>
    <col collapsed="false" customWidth="true" hidden="false" outlineLevel="0" max="7658" min="7658" style="4" width="8"/>
    <col collapsed="false" customWidth="true" hidden="false" outlineLevel="0" max="7659" min="7659" style="4" width="20.42"/>
    <col collapsed="false" customWidth="true" hidden="false" outlineLevel="0" max="7660" min="7660" style="4" width="17"/>
    <col collapsed="false" customWidth="true" hidden="false" outlineLevel="0" max="7661" min="7661" style="4" width="11.71"/>
    <col collapsed="false" customWidth="true" hidden="false" outlineLevel="0" max="7662" min="7662" style="4" width="24.86"/>
    <col collapsed="false" customWidth="true" hidden="false" outlineLevel="0" max="7663" min="7663" style="4" width="7.16"/>
    <col collapsed="false" customWidth="false" hidden="false" outlineLevel="0" max="7910" min="7664" style="4" width="9.14"/>
    <col collapsed="false" customWidth="true" hidden="false" outlineLevel="0" max="7911" min="7911" style="4" width="21.71"/>
    <col collapsed="false" customWidth="true" hidden="false" outlineLevel="0" max="7912" min="7912" style="4" width="25.57"/>
    <col collapsed="false" customWidth="true" hidden="false" outlineLevel="0" max="7913" min="7913" style="4" width="4.71"/>
    <col collapsed="false" customWidth="true" hidden="false" outlineLevel="0" max="7914" min="7914" style="4" width="8"/>
    <col collapsed="false" customWidth="true" hidden="false" outlineLevel="0" max="7915" min="7915" style="4" width="20.42"/>
    <col collapsed="false" customWidth="true" hidden="false" outlineLevel="0" max="7916" min="7916" style="4" width="17"/>
    <col collapsed="false" customWidth="true" hidden="false" outlineLevel="0" max="7917" min="7917" style="4" width="11.71"/>
    <col collapsed="false" customWidth="true" hidden="false" outlineLevel="0" max="7918" min="7918" style="4" width="24.86"/>
    <col collapsed="false" customWidth="true" hidden="false" outlineLevel="0" max="7919" min="7919" style="4" width="7.16"/>
    <col collapsed="false" customWidth="false" hidden="false" outlineLevel="0" max="8166" min="7920" style="4" width="9.14"/>
    <col collapsed="false" customWidth="true" hidden="false" outlineLevel="0" max="8167" min="8167" style="4" width="21.71"/>
    <col collapsed="false" customWidth="true" hidden="false" outlineLevel="0" max="8168" min="8168" style="4" width="25.57"/>
    <col collapsed="false" customWidth="true" hidden="false" outlineLevel="0" max="8169" min="8169" style="4" width="4.71"/>
    <col collapsed="false" customWidth="true" hidden="false" outlineLevel="0" max="8170" min="8170" style="4" width="8"/>
    <col collapsed="false" customWidth="true" hidden="false" outlineLevel="0" max="8171" min="8171" style="4" width="20.42"/>
    <col collapsed="false" customWidth="true" hidden="false" outlineLevel="0" max="8172" min="8172" style="4" width="17"/>
    <col collapsed="false" customWidth="true" hidden="false" outlineLevel="0" max="8173" min="8173" style="4" width="11.71"/>
    <col collapsed="false" customWidth="true" hidden="false" outlineLevel="0" max="8174" min="8174" style="4" width="24.86"/>
    <col collapsed="false" customWidth="true" hidden="false" outlineLevel="0" max="8175" min="8175" style="4" width="7.16"/>
    <col collapsed="false" customWidth="false" hidden="false" outlineLevel="0" max="8422" min="8176" style="4" width="9.14"/>
    <col collapsed="false" customWidth="true" hidden="false" outlineLevel="0" max="8423" min="8423" style="4" width="21.71"/>
    <col collapsed="false" customWidth="true" hidden="false" outlineLevel="0" max="8424" min="8424" style="4" width="25.57"/>
    <col collapsed="false" customWidth="true" hidden="false" outlineLevel="0" max="8425" min="8425" style="4" width="4.71"/>
    <col collapsed="false" customWidth="true" hidden="false" outlineLevel="0" max="8426" min="8426" style="4" width="8"/>
    <col collapsed="false" customWidth="true" hidden="false" outlineLevel="0" max="8427" min="8427" style="4" width="20.42"/>
    <col collapsed="false" customWidth="true" hidden="false" outlineLevel="0" max="8428" min="8428" style="4" width="17"/>
    <col collapsed="false" customWidth="true" hidden="false" outlineLevel="0" max="8429" min="8429" style="4" width="11.71"/>
    <col collapsed="false" customWidth="true" hidden="false" outlineLevel="0" max="8430" min="8430" style="4" width="24.86"/>
    <col collapsed="false" customWidth="true" hidden="false" outlineLevel="0" max="8431" min="8431" style="4" width="7.16"/>
    <col collapsed="false" customWidth="false" hidden="false" outlineLevel="0" max="8678" min="8432" style="4" width="9.14"/>
    <col collapsed="false" customWidth="true" hidden="false" outlineLevel="0" max="8679" min="8679" style="4" width="21.71"/>
    <col collapsed="false" customWidth="true" hidden="false" outlineLevel="0" max="8680" min="8680" style="4" width="25.57"/>
    <col collapsed="false" customWidth="true" hidden="false" outlineLevel="0" max="8681" min="8681" style="4" width="4.71"/>
    <col collapsed="false" customWidth="true" hidden="false" outlineLevel="0" max="8682" min="8682" style="4" width="8"/>
    <col collapsed="false" customWidth="true" hidden="false" outlineLevel="0" max="8683" min="8683" style="4" width="20.42"/>
    <col collapsed="false" customWidth="true" hidden="false" outlineLevel="0" max="8684" min="8684" style="4" width="17"/>
    <col collapsed="false" customWidth="true" hidden="false" outlineLevel="0" max="8685" min="8685" style="4" width="11.71"/>
    <col collapsed="false" customWidth="true" hidden="false" outlineLevel="0" max="8686" min="8686" style="4" width="24.86"/>
    <col collapsed="false" customWidth="true" hidden="false" outlineLevel="0" max="8687" min="8687" style="4" width="7.16"/>
    <col collapsed="false" customWidth="false" hidden="false" outlineLevel="0" max="8934" min="8688" style="4" width="9.14"/>
    <col collapsed="false" customWidth="true" hidden="false" outlineLevel="0" max="8935" min="8935" style="4" width="21.71"/>
    <col collapsed="false" customWidth="true" hidden="false" outlineLevel="0" max="8936" min="8936" style="4" width="25.57"/>
    <col collapsed="false" customWidth="true" hidden="false" outlineLevel="0" max="8937" min="8937" style="4" width="4.71"/>
    <col collapsed="false" customWidth="true" hidden="false" outlineLevel="0" max="8938" min="8938" style="4" width="8"/>
    <col collapsed="false" customWidth="true" hidden="false" outlineLevel="0" max="8939" min="8939" style="4" width="20.42"/>
    <col collapsed="false" customWidth="true" hidden="false" outlineLevel="0" max="8940" min="8940" style="4" width="17"/>
    <col collapsed="false" customWidth="true" hidden="false" outlineLevel="0" max="8941" min="8941" style="4" width="11.71"/>
    <col collapsed="false" customWidth="true" hidden="false" outlineLevel="0" max="8942" min="8942" style="4" width="24.86"/>
    <col collapsed="false" customWidth="true" hidden="false" outlineLevel="0" max="8943" min="8943" style="4" width="7.16"/>
    <col collapsed="false" customWidth="false" hidden="false" outlineLevel="0" max="9190" min="8944" style="4" width="9.14"/>
    <col collapsed="false" customWidth="true" hidden="false" outlineLevel="0" max="9191" min="9191" style="4" width="21.71"/>
    <col collapsed="false" customWidth="true" hidden="false" outlineLevel="0" max="9192" min="9192" style="4" width="25.57"/>
    <col collapsed="false" customWidth="true" hidden="false" outlineLevel="0" max="9193" min="9193" style="4" width="4.71"/>
    <col collapsed="false" customWidth="true" hidden="false" outlineLevel="0" max="9194" min="9194" style="4" width="8"/>
    <col collapsed="false" customWidth="true" hidden="false" outlineLevel="0" max="9195" min="9195" style="4" width="20.42"/>
    <col collapsed="false" customWidth="true" hidden="false" outlineLevel="0" max="9196" min="9196" style="4" width="17"/>
    <col collapsed="false" customWidth="true" hidden="false" outlineLevel="0" max="9197" min="9197" style="4" width="11.71"/>
    <col collapsed="false" customWidth="true" hidden="false" outlineLevel="0" max="9198" min="9198" style="4" width="24.86"/>
    <col collapsed="false" customWidth="true" hidden="false" outlineLevel="0" max="9199" min="9199" style="4" width="7.16"/>
    <col collapsed="false" customWidth="false" hidden="false" outlineLevel="0" max="9446" min="9200" style="4" width="9.14"/>
    <col collapsed="false" customWidth="true" hidden="false" outlineLevel="0" max="9447" min="9447" style="4" width="21.71"/>
    <col collapsed="false" customWidth="true" hidden="false" outlineLevel="0" max="9448" min="9448" style="4" width="25.57"/>
    <col collapsed="false" customWidth="true" hidden="false" outlineLevel="0" max="9449" min="9449" style="4" width="4.71"/>
    <col collapsed="false" customWidth="true" hidden="false" outlineLevel="0" max="9450" min="9450" style="4" width="8"/>
    <col collapsed="false" customWidth="true" hidden="false" outlineLevel="0" max="9451" min="9451" style="4" width="20.42"/>
    <col collapsed="false" customWidth="true" hidden="false" outlineLevel="0" max="9452" min="9452" style="4" width="17"/>
    <col collapsed="false" customWidth="true" hidden="false" outlineLevel="0" max="9453" min="9453" style="4" width="11.71"/>
    <col collapsed="false" customWidth="true" hidden="false" outlineLevel="0" max="9454" min="9454" style="4" width="24.86"/>
    <col collapsed="false" customWidth="true" hidden="false" outlineLevel="0" max="9455" min="9455" style="4" width="7.16"/>
    <col collapsed="false" customWidth="false" hidden="false" outlineLevel="0" max="9702" min="9456" style="4" width="9.14"/>
    <col collapsed="false" customWidth="true" hidden="false" outlineLevel="0" max="9703" min="9703" style="4" width="21.71"/>
    <col collapsed="false" customWidth="true" hidden="false" outlineLevel="0" max="9704" min="9704" style="4" width="25.57"/>
    <col collapsed="false" customWidth="true" hidden="false" outlineLevel="0" max="9705" min="9705" style="4" width="4.71"/>
    <col collapsed="false" customWidth="true" hidden="false" outlineLevel="0" max="9706" min="9706" style="4" width="8"/>
    <col collapsed="false" customWidth="true" hidden="false" outlineLevel="0" max="9707" min="9707" style="4" width="20.42"/>
    <col collapsed="false" customWidth="true" hidden="false" outlineLevel="0" max="9708" min="9708" style="4" width="17"/>
    <col collapsed="false" customWidth="true" hidden="false" outlineLevel="0" max="9709" min="9709" style="4" width="11.71"/>
    <col collapsed="false" customWidth="true" hidden="false" outlineLevel="0" max="9710" min="9710" style="4" width="24.86"/>
    <col collapsed="false" customWidth="true" hidden="false" outlineLevel="0" max="9711" min="9711" style="4" width="7.16"/>
    <col collapsed="false" customWidth="false" hidden="false" outlineLevel="0" max="9958" min="9712" style="4" width="9.14"/>
    <col collapsed="false" customWidth="true" hidden="false" outlineLevel="0" max="9959" min="9959" style="4" width="21.71"/>
    <col collapsed="false" customWidth="true" hidden="false" outlineLevel="0" max="9960" min="9960" style="4" width="25.57"/>
    <col collapsed="false" customWidth="true" hidden="false" outlineLevel="0" max="9961" min="9961" style="4" width="4.71"/>
    <col collapsed="false" customWidth="true" hidden="false" outlineLevel="0" max="9962" min="9962" style="4" width="8"/>
    <col collapsed="false" customWidth="true" hidden="false" outlineLevel="0" max="9963" min="9963" style="4" width="20.42"/>
    <col collapsed="false" customWidth="true" hidden="false" outlineLevel="0" max="9964" min="9964" style="4" width="17"/>
    <col collapsed="false" customWidth="true" hidden="false" outlineLevel="0" max="9965" min="9965" style="4" width="11.71"/>
    <col collapsed="false" customWidth="true" hidden="false" outlineLevel="0" max="9966" min="9966" style="4" width="24.86"/>
    <col collapsed="false" customWidth="true" hidden="false" outlineLevel="0" max="9967" min="9967" style="4" width="7.16"/>
    <col collapsed="false" customWidth="false" hidden="false" outlineLevel="0" max="10214" min="9968" style="4" width="9.14"/>
    <col collapsed="false" customWidth="true" hidden="false" outlineLevel="0" max="10215" min="10215" style="4" width="21.71"/>
    <col collapsed="false" customWidth="true" hidden="false" outlineLevel="0" max="10216" min="10216" style="4" width="25.57"/>
    <col collapsed="false" customWidth="true" hidden="false" outlineLevel="0" max="10217" min="10217" style="4" width="4.71"/>
    <col collapsed="false" customWidth="true" hidden="false" outlineLevel="0" max="10218" min="10218" style="4" width="8"/>
    <col collapsed="false" customWidth="true" hidden="false" outlineLevel="0" max="10219" min="10219" style="4" width="20.42"/>
    <col collapsed="false" customWidth="true" hidden="false" outlineLevel="0" max="10220" min="10220" style="4" width="17"/>
    <col collapsed="false" customWidth="true" hidden="false" outlineLevel="0" max="10221" min="10221" style="4" width="11.71"/>
    <col collapsed="false" customWidth="true" hidden="false" outlineLevel="0" max="10222" min="10222" style="4" width="24.86"/>
    <col collapsed="false" customWidth="true" hidden="false" outlineLevel="0" max="10223" min="10223" style="4" width="7.16"/>
    <col collapsed="false" customWidth="false" hidden="false" outlineLevel="0" max="10470" min="10224" style="4" width="9.14"/>
    <col collapsed="false" customWidth="true" hidden="false" outlineLevel="0" max="10471" min="10471" style="4" width="21.71"/>
    <col collapsed="false" customWidth="true" hidden="false" outlineLevel="0" max="10472" min="10472" style="4" width="25.57"/>
    <col collapsed="false" customWidth="true" hidden="false" outlineLevel="0" max="10473" min="10473" style="4" width="4.71"/>
    <col collapsed="false" customWidth="true" hidden="false" outlineLevel="0" max="10474" min="10474" style="4" width="8"/>
    <col collapsed="false" customWidth="true" hidden="false" outlineLevel="0" max="10475" min="10475" style="4" width="20.42"/>
    <col collapsed="false" customWidth="true" hidden="false" outlineLevel="0" max="10476" min="10476" style="4" width="17"/>
    <col collapsed="false" customWidth="true" hidden="false" outlineLevel="0" max="10477" min="10477" style="4" width="11.71"/>
    <col collapsed="false" customWidth="true" hidden="false" outlineLevel="0" max="10478" min="10478" style="4" width="24.86"/>
    <col collapsed="false" customWidth="true" hidden="false" outlineLevel="0" max="10479" min="10479" style="4" width="7.16"/>
    <col collapsed="false" customWidth="false" hidden="false" outlineLevel="0" max="10726" min="10480" style="4" width="9.14"/>
    <col collapsed="false" customWidth="true" hidden="false" outlineLevel="0" max="10727" min="10727" style="4" width="21.71"/>
    <col collapsed="false" customWidth="true" hidden="false" outlineLevel="0" max="10728" min="10728" style="4" width="25.57"/>
    <col collapsed="false" customWidth="true" hidden="false" outlineLevel="0" max="10729" min="10729" style="4" width="4.71"/>
    <col collapsed="false" customWidth="true" hidden="false" outlineLevel="0" max="10730" min="10730" style="4" width="8"/>
    <col collapsed="false" customWidth="true" hidden="false" outlineLevel="0" max="10731" min="10731" style="4" width="20.42"/>
    <col collapsed="false" customWidth="true" hidden="false" outlineLevel="0" max="10732" min="10732" style="4" width="17"/>
    <col collapsed="false" customWidth="true" hidden="false" outlineLevel="0" max="10733" min="10733" style="4" width="11.71"/>
    <col collapsed="false" customWidth="true" hidden="false" outlineLevel="0" max="10734" min="10734" style="4" width="24.86"/>
    <col collapsed="false" customWidth="true" hidden="false" outlineLevel="0" max="10735" min="10735" style="4" width="7.16"/>
    <col collapsed="false" customWidth="false" hidden="false" outlineLevel="0" max="10982" min="10736" style="4" width="9.14"/>
    <col collapsed="false" customWidth="true" hidden="false" outlineLevel="0" max="10983" min="10983" style="4" width="21.71"/>
    <col collapsed="false" customWidth="true" hidden="false" outlineLevel="0" max="10984" min="10984" style="4" width="25.57"/>
    <col collapsed="false" customWidth="true" hidden="false" outlineLevel="0" max="10985" min="10985" style="4" width="4.71"/>
    <col collapsed="false" customWidth="true" hidden="false" outlineLevel="0" max="10986" min="10986" style="4" width="8"/>
    <col collapsed="false" customWidth="true" hidden="false" outlineLevel="0" max="10987" min="10987" style="4" width="20.42"/>
    <col collapsed="false" customWidth="true" hidden="false" outlineLevel="0" max="10988" min="10988" style="4" width="17"/>
    <col collapsed="false" customWidth="true" hidden="false" outlineLevel="0" max="10989" min="10989" style="4" width="11.71"/>
    <col collapsed="false" customWidth="true" hidden="false" outlineLevel="0" max="10990" min="10990" style="4" width="24.86"/>
    <col collapsed="false" customWidth="true" hidden="false" outlineLevel="0" max="10991" min="10991" style="4" width="7.16"/>
    <col collapsed="false" customWidth="false" hidden="false" outlineLevel="0" max="11238" min="10992" style="4" width="9.14"/>
    <col collapsed="false" customWidth="true" hidden="false" outlineLevel="0" max="11239" min="11239" style="4" width="21.71"/>
    <col collapsed="false" customWidth="true" hidden="false" outlineLevel="0" max="11240" min="11240" style="4" width="25.57"/>
    <col collapsed="false" customWidth="true" hidden="false" outlineLevel="0" max="11241" min="11241" style="4" width="4.71"/>
    <col collapsed="false" customWidth="true" hidden="false" outlineLevel="0" max="11242" min="11242" style="4" width="8"/>
    <col collapsed="false" customWidth="true" hidden="false" outlineLevel="0" max="11243" min="11243" style="4" width="20.42"/>
    <col collapsed="false" customWidth="true" hidden="false" outlineLevel="0" max="11244" min="11244" style="4" width="17"/>
    <col collapsed="false" customWidth="true" hidden="false" outlineLevel="0" max="11245" min="11245" style="4" width="11.71"/>
    <col collapsed="false" customWidth="true" hidden="false" outlineLevel="0" max="11246" min="11246" style="4" width="24.86"/>
    <col collapsed="false" customWidth="true" hidden="false" outlineLevel="0" max="11247" min="11247" style="4" width="7.16"/>
    <col collapsed="false" customWidth="false" hidden="false" outlineLevel="0" max="11494" min="11248" style="4" width="9.14"/>
    <col collapsed="false" customWidth="true" hidden="false" outlineLevel="0" max="11495" min="11495" style="4" width="21.71"/>
    <col collapsed="false" customWidth="true" hidden="false" outlineLevel="0" max="11496" min="11496" style="4" width="25.57"/>
    <col collapsed="false" customWidth="true" hidden="false" outlineLevel="0" max="11497" min="11497" style="4" width="4.71"/>
    <col collapsed="false" customWidth="true" hidden="false" outlineLevel="0" max="11498" min="11498" style="4" width="8"/>
    <col collapsed="false" customWidth="true" hidden="false" outlineLevel="0" max="11499" min="11499" style="4" width="20.42"/>
    <col collapsed="false" customWidth="true" hidden="false" outlineLevel="0" max="11500" min="11500" style="4" width="17"/>
    <col collapsed="false" customWidth="true" hidden="false" outlineLevel="0" max="11501" min="11501" style="4" width="11.71"/>
    <col collapsed="false" customWidth="true" hidden="false" outlineLevel="0" max="11502" min="11502" style="4" width="24.86"/>
    <col collapsed="false" customWidth="true" hidden="false" outlineLevel="0" max="11503" min="11503" style="4" width="7.16"/>
    <col collapsed="false" customWidth="false" hidden="false" outlineLevel="0" max="11750" min="11504" style="4" width="9.14"/>
    <col collapsed="false" customWidth="true" hidden="false" outlineLevel="0" max="11751" min="11751" style="4" width="21.71"/>
    <col collapsed="false" customWidth="true" hidden="false" outlineLevel="0" max="11752" min="11752" style="4" width="25.57"/>
    <col collapsed="false" customWidth="true" hidden="false" outlineLevel="0" max="11753" min="11753" style="4" width="4.71"/>
    <col collapsed="false" customWidth="true" hidden="false" outlineLevel="0" max="11754" min="11754" style="4" width="8"/>
    <col collapsed="false" customWidth="true" hidden="false" outlineLevel="0" max="11755" min="11755" style="4" width="20.42"/>
    <col collapsed="false" customWidth="true" hidden="false" outlineLevel="0" max="11756" min="11756" style="4" width="17"/>
    <col collapsed="false" customWidth="true" hidden="false" outlineLevel="0" max="11757" min="11757" style="4" width="11.71"/>
    <col collapsed="false" customWidth="true" hidden="false" outlineLevel="0" max="11758" min="11758" style="4" width="24.86"/>
    <col collapsed="false" customWidth="true" hidden="false" outlineLevel="0" max="11759" min="11759" style="4" width="7.16"/>
    <col collapsed="false" customWidth="false" hidden="false" outlineLevel="0" max="12006" min="11760" style="4" width="9.14"/>
    <col collapsed="false" customWidth="true" hidden="false" outlineLevel="0" max="12007" min="12007" style="4" width="21.71"/>
    <col collapsed="false" customWidth="true" hidden="false" outlineLevel="0" max="12008" min="12008" style="4" width="25.57"/>
    <col collapsed="false" customWidth="true" hidden="false" outlineLevel="0" max="12009" min="12009" style="4" width="4.71"/>
    <col collapsed="false" customWidth="true" hidden="false" outlineLevel="0" max="12010" min="12010" style="4" width="8"/>
    <col collapsed="false" customWidth="true" hidden="false" outlineLevel="0" max="12011" min="12011" style="4" width="20.42"/>
    <col collapsed="false" customWidth="true" hidden="false" outlineLevel="0" max="12012" min="12012" style="4" width="17"/>
    <col collapsed="false" customWidth="true" hidden="false" outlineLevel="0" max="12013" min="12013" style="4" width="11.71"/>
    <col collapsed="false" customWidth="true" hidden="false" outlineLevel="0" max="12014" min="12014" style="4" width="24.86"/>
    <col collapsed="false" customWidth="true" hidden="false" outlineLevel="0" max="12015" min="12015" style="4" width="7.16"/>
    <col collapsed="false" customWidth="false" hidden="false" outlineLevel="0" max="12262" min="12016" style="4" width="9.14"/>
    <col collapsed="false" customWidth="true" hidden="false" outlineLevel="0" max="12263" min="12263" style="4" width="21.71"/>
    <col collapsed="false" customWidth="true" hidden="false" outlineLevel="0" max="12264" min="12264" style="4" width="25.57"/>
    <col collapsed="false" customWidth="true" hidden="false" outlineLevel="0" max="12265" min="12265" style="4" width="4.71"/>
    <col collapsed="false" customWidth="true" hidden="false" outlineLevel="0" max="12266" min="12266" style="4" width="8"/>
    <col collapsed="false" customWidth="true" hidden="false" outlineLevel="0" max="12267" min="12267" style="4" width="20.42"/>
    <col collapsed="false" customWidth="true" hidden="false" outlineLevel="0" max="12268" min="12268" style="4" width="17"/>
    <col collapsed="false" customWidth="true" hidden="false" outlineLevel="0" max="12269" min="12269" style="4" width="11.71"/>
    <col collapsed="false" customWidth="true" hidden="false" outlineLevel="0" max="12270" min="12270" style="4" width="24.86"/>
    <col collapsed="false" customWidth="true" hidden="false" outlineLevel="0" max="12271" min="12271" style="4" width="7.16"/>
    <col collapsed="false" customWidth="false" hidden="false" outlineLevel="0" max="12518" min="12272" style="4" width="9.14"/>
    <col collapsed="false" customWidth="true" hidden="false" outlineLevel="0" max="12519" min="12519" style="4" width="21.71"/>
    <col collapsed="false" customWidth="true" hidden="false" outlineLevel="0" max="12520" min="12520" style="4" width="25.57"/>
    <col collapsed="false" customWidth="true" hidden="false" outlineLevel="0" max="12521" min="12521" style="4" width="4.71"/>
    <col collapsed="false" customWidth="true" hidden="false" outlineLevel="0" max="12522" min="12522" style="4" width="8"/>
    <col collapsed="false" customWidth="true" hidden="false" outlineLevel="0" max="12523" min="12523" style="4" width="20.42"/>
    <col collapsed="false" customWidth="true" hidden="false" outlineLevel="0" max="12524" min="12524" style="4" width="17"/>
    <col collapsed="false" customWidth="true" hidden="false" outlineLevel="0" max="12525" min="12525" style="4" width="11.71"/>
    <col collapsed="false" customWidth="true" hidden="false" outlineLevel="0" max="12526" min="12526" style="4" width="24.86"/>
    <col collapsed="false" customWidth="true" hidden="false" outlineLevel="0" max="12527" min="12527" style="4" width="7.16"/>
    <col collapsed="false" customWidth="false" hidden="false" outlineLevel="0" max="12774" min="12528" style="4" width="9.14"/>
    <col collapsed="false" customWidth="true" hidden="false" outlineLevel="0" max="12775" min="12775" style="4" width="21.71"/>
    <col collapsed="false" customWidth="true" hidden="false" outlineLevel="0" max="12776" min="12776" style="4" width="25.57"/>
    <col collapsed="false" customWidth="true" hidden="false" outlineLevel="0" max="12777" min="12777" style="4" width="4.71"/>
    <col collapsed="false" customWidth="true" hidden="false" outlineLevel="0" max="12778" min="12778" style="4" width="8"/>
    <col collapsed="false" customWidth="true" hidden="false" outlineLevel="0" max="12779" min="12779" style="4" width="20.42"/>
    <col collapsed="false" customWidth="true" hidden="false" outlineLevel="0" max="12780" min="12780" style="4" width="17"/>
    <col collapsed="false" customWidth="true" hidden="false" outlineLevel="0" max="12781" min="12781" style="4" width="11.71"/>
    <col collapsed="false" customWidth="true" hidden="false" outlineLevel="0" max="12782" min="12782" style="4" width="24.86"/>
    <col collapsed="false" customWidth="true" hidden="false" outlineLevel="0" max="12783" min="12783" style="4" width="7.16"/>
    <col collapsed="false" customWidth="false" hidden="false" outlineLevel="0" max="13030" min="12784" style="4" width="9.14"/>
    <col collapsed="false" customWidth="true" hidden="false" outlineLevel="0" max="13031" min="13031" style="4" width="21.71"/>
    <col collapsed="false" customWidth="true" hidden="false" outlineLevel="0" max="13032" min="13032" style="4" width="25.57"/>
    <col collapsed="false" customWidth="true" hidden="false" outlineLevel="0" max="13033" min="13033" style="4" width="4.71"/>
    <col collapsed="false" customWidth="true" hidden="false" outlineLevel="0" max="13034" min="13034" style="4" width="8"/>
    <col collapsed="false" customWidth="true" hidden="false" outlineLevel="0" max="13035" min="13035" style="4" width="20.42"/>
    <col collapsed="false" customWidth="true" hidden="false" outlineLevel="0" max="13036" min="13036" style="4" width="17"/>
    <col collapsed="false" customWidth="true" hidden="false" outlineLevel="0" max="13037" min="13037" style="4" width="11.71"/>
    <col collapsed="false" customWidth="true" hidden="false" outlineLevel="0" max="13038" min="13038" style="4" width="24.86"/>
    <col collapsed="false" customWidth="true" hidden="false" outlineLevel="0" max="13039" min="13039" style="4" width="7.16"/>
    <col collapsed="false" customWidth="false" hidden="false" outlineLevel="0" max="13286" min="13040" style="4" width="9.14"/>
    <col collapsed="false" customWidth="true" hidden="false" outlineLevel="0" max="13287" min="13287" style="4" width="21.71"/>
    <col collapsed="false" customWidth="true" hidden="false" outlineLevel="0" max="13288" min="13288" style="4" width="25.57"/>
    <col collapsed="false" customWidth="true" hidden="false" outlineLevel="0" max="13289" min="13289" style="4" width="4.71"/>
    <col collapsed="false" customWidth="true" hidden="false" outlineLevel="0" max="13290" min="13290" style="4" width="8"/>
    <col collapsed="false" customWidth="true" hidden="false" outlineLevel="0" max="13291" min="13291" style="4" width="20.42"/>
    <col collapsed="false" customWidth="true" hidden="false" outlineLevel="0" max="13292" min="13292" style="4" width="17"/>
    <col collapsed="false" customWidth="true" hidden="false" outlineLevel="0" max="13293" min="13293" style="4" width="11.71"/>
    <col collapsed="false" customWidth="true" hidden="false" outlineLevel="0" max="13294" min="13294" style="4" width="24.86"/>
    <col collapsed="false" customWidth="true" hidden="false" outlineLevel="0" max="13295" min="13295" style="4" width="7.16"/>
    <col collapsed="false" customWidth="false" hidden="false" outlineLevel="0" max="13542" min="13296" style="4" width="9.14"/>
    <col collapsed="false" customWidth="true" hidden="false" outlineLevel="0" max="13543" min="13543" style="4" width="21.71"/>
    <col collapsed="false" customWidth="true" hidden="false" outlineLevel="0" max="13544" min="13544" style="4" width="25.57"/>
    <col collapsed="false" customWidth="true" hidden="false" outlineLevel="0" max="13545" min="13545" style="4" width="4.71"/>
    <col collapsed="false" customWidth="true" hidden="false" outlineLevel="0" max="13546" min="13546" style="4" width="8"/>
    <col collapsed="false" customWidth="true" hidden="false" outlineLevel="0" max="13547" min="13547" style="4" width="20.42"/>
    <col collapsed="false" customWidth="true" hidden="false" outlineLevel="0" max="13548" min="13548" style="4" width="17"/>
    <col collapsed="false" customWidth="true" hidden="false" outlineLevel="0" max="13549" min="13549" style="4" width="11.71"/>
    <col collapsed="false" customWidth="true" hidden="false" outlineLevel="0" max="13550" min="13550" style="4" width="24.86"/>
    <col collapsed="false" customWidth="true" hidden="false" outlineLevel="0" max="13551" min="13551" style="4" width="7.16"/>
    <col collapsed="false" customWidth="false" hidden="false" outlineLevel="0" max="13798" min="13552" style="4" width="9.14"/>
    <col collapsed="false" customWidth="true" hidden="false" outlineLevel="0" max="13799" min="13799" style="4" width="21.71"/>
    <col collapsed="false" customWidth="true" hidden="false" outlineLevel="0" max="13800" min="13800" style="4" width="25.57"/>
    <col collapsed="false" customWidth="true" hidden="false" outlineLevel="0" max="13801" min="13801" style="4" width="4.71"/>
    <col collapsed="false" customWidth="true" hidden="false" outlineLevel="0" max="13802" min="13802" style="4" width="8"/>
    <col collapsed="false" customWidth="true" hidden="false" outlineLevel="0" max="13803" min="13803" style="4" width="20.42"/>
    <col collapsed="false" customWidth="true" hidden="false" outlineLevel="0" max="13804" min="13804" style="4" width="17"/>
    <col collapsed="false" customWidth="true" hidden="false" outlineLevel="0" max="13805" min="13805" style="4" width="11.71"/>
    <col collapsed="false" customWidth="true" hidden="false" outlineLevel="0" max="13806" min="13806" style="4" width="24.86"/>
    <col collapsed="false" customWidth="true" hidden="false" outlineLevel="0" max="13807" min="13807" style="4" width="7.16"/>
    <col collapsed="false" customWidth="false" hidden="false" outlineLevel="0" max="14054" min="13808" style="4" width="9.14"/>
    <col collapsed="false" customWidth="true" hidden="false" outlineLevel="0" max="14055" min="14055" style="4" width="21.71"/>
    <col collapsed="false" customWidth="true" hidden="false" outlineLevel="0" max="14056" min="14056" style="4" width="25.57"/>
    <col collapsed="false" customWidth="true" hidden="false" outlineLevel="0" max="14057" min="14057" style="4" width="4.71"/>
    <col collapsed="false" customWidth="true" hidden="false" outlineLevel="0" max="14058" min="14058" style="4" width="8"/>
    <col collapsed="false" customWidth="true" hidden="false" outlineLevel="0" max="14059" min="14059" style="4" width="20.42"/>
    <col collapsed="false" customWidth="true" hidden="false" outlineLevel="0" max="14060" min="14060" style="4" width="17"/>
    <col collapsed="false" customWidth="true" hidden="false" outlineLevel="0" max="14061" min="14061" style="4" width="11.71"/>
    <col collapsed="false" customWidth="true" hidden="false" outlineLevel="0" max="14062" min="14062" style="4" width="24.86"/>
    <col collapsed="false" customWidth="true" hidden="false" outlineLevel="0" max="14063" min="14063" style="4" width="7.16"/>
    <col collapsed="false" customWidth="false" hidden="false" outlineLevel="0" max="14310" min="14064" style="4" width="9.14"/>
    <col collapsed="false" customWidth="true" hidden="false" outlineLevel="0" max="14311" min="14311" style="4" width="21.71"/>
    <col collapsed="false" customWidth="true" hidden="false" outlineLevel="0" max="14312" min="14312" style="4" width="25.57"/>
    <col collapsed="false" customWidth="true" hidden="false" outlineLevel="0" max="14313" min="14313" style="4" width="4.71"/>
    <col collapsed="false" customWidth="true" hidden="false" outlineLevel="0" max="14314" min="14314" style="4" width="8"/>
    <col collapsed="false" customWidth="true" hidden="false" outlineLevel="0" max="14315" min="14315" style="4" width="20.42"/>
    <col collapsed="false" customWidth="true" hidden="false" outlineLevel="0" max="14316" min="14316" style="4" width="17"/>
    <col collapsed="false" customWidth="true" hidden="false" outlineLevel="0" max="14317" min="14317" style="4" width="11.71"/>
    <col collapsed="false" customWidth="true" hidden="false" outlineLevel="0" max="14318" min="14318" style="4" width="24.86"/>
    <col collapsed="false" customWidth="true" hidden="false" outlineLevel="0" max="14319" min="14319" style="4" width="7.16"/>
    <col collapsed="false" customWidth="false" hidden="false" outlineLevel="0" max="14566" min="14320" style="4" width="9.14"/>
    <col collapsed="false" customWidth="true" hidden="false" outlineLevel="0" max="14567" min="14567" style="4" width="21.71"/>
    <col collapsed="false" customWidth="true" hidden="false" outlineLevel="0" max="14568" min="14568" style="4" width="25.57"/>
    <col collapsed="false" customWidth="true" hidden="false" outlineLevel="0" max="14569" min="14569" style="4" width="4.71"/>
    <col collapsed="false" customWidth="true" hidden="false" outlineLevel="0" max="14570" min="14570" style="4" width="8"/>
    <col collapsed="false" customWidth="true" hidden="false" outlineLevel="0" max="14571" min="14571" style="4" width="20.42"/>
    <col collapsed="false" customWidth="true" hidden="false" outlineLevel="0" max="14572" min="14572" style="4" width="17"/>
    <col collapsed="false" customWidth="true" hidden="false" outlineLevel="0" max="14573" min="14573" style="4" width="11.71"/>
    <col collapsed="false" customWidth="true" hidden="false" outlineLevel="0" max="14574" min="14574" style="4" width="24.86"/>
    <col collapsed="false" customWidth="true" hidden="false" outlineLevel="0" max="14575" min="14575" style="4" width="7.16"/>
    <col collapsed="false" customWidth="false" hidden="false" outlineLevel="0" max="14822" min="14576" style="4" width="9.14"/>
    <col collapsed="false" customWidth="true" hidden="false" outlineLevel="0" max="14823" min="14823" style="4" width="21.71"/>
    <col collapsed="false" customWidth="true" hidden="false" outlineLevel="0" max="14824" min="14824" style="4" width="25.57"/>
    <col collapsed="false" customWidth="true" hidden="false" outlineLevel="0" max="14825" min="14825" style="4" width="4.71"/>
    <col collapsed="false" customWidth="true" hidden="false" outlineLevel="0" max="14826" min="14826" style="4" width="8"/>
    <col collapsed="false" customWidth="true" hidden="false" outlineLevel="0" max="14827" min="14827" style="4" width="20.42"/>
    <col collapsed="false" customWidth="true" hidden="false" outlineLevel="0" max="14828" min="14828" style="4" width="17"/>
    <col collapsed="false" customWidth="true" hidden="false" outlineLevel="0" max="14829" min="14829" style="4" width="11.71"/>
    <col collapsed="false" customWidth="true" hidden="false" outlineLevel="0" max="14830" min="14830" style="4" width="24.86"/>
    <col collapsed="false" customWidth="true" hidden="false" outlineLevel="0" max="14831" min="14831" style="4" width="7.16"/>
    <col collapsed="false" customWidth="false" hidden="false" outlineLevel="0" max="15078" min="14832" style="4" width="9.14"/>
    <col collapsed="false" customWidth="true" hidden="false" outlineLevel="0" max="15079" min="15079" style="4" width="21.71"/>
    <col collapsed="false" customWidth="true" hidden="false" outlineLevel="0" max="15080" min="15080" style="4" width="25.57"/>
    <col collapsed="false" customWidth="true" hidden="false" outlineLevel="0" max="15081" min="15081" style="4" width="4.71"/>
    <col collapsed="false" customWidth="true" hidden="false" outlineLevel="0" max="15082" min="15082" style="4" width="8"/>
    <col collapsed="false" customWidth="true" hidden="false" outlineLevel="0" max="15083" min="15083" style="4" width="20.42"/>
    <col collapsed="false" customWidth="true" hidden="false" outlineLevel="0" max="15084" min="15084" style="4" width="17"/>
    <col collapsed="false" customWidth="true" hidden="false" outlineLevel="0" max="15085" min="15085" style="4" width="11.71"/>
    <col collapsed="false" customWidth="true" hidden="false" outlineLevel="0" max="15086" min="15086" style="4" width="24.86"/>
    <col collapsed="false" customWidth="true" hidden="false" outlineLevel="0" max="15087" min="15087" style="4" width="7.16"/>
    <col collapsed="false" customWidth="false" hidden="false" outlineLevel="0" max="15334" min="15088" style="4" width="9.14"/>
    <col collapsed="false" customWidth="true" hidden="false" outlineLevel="0" max="15335" min="15335" style="4" width="21.71"/>
    <col collapsed="false" customWidth="true" hidden="false" outlineLevel="0" max="15336" min="15336" style="4" width="25.57"/>
    <col collapsed="false" customWidth="true" hidden="false" outlineLevel="0" max="15337" min="15337" style="4" width="4.71"/>
    <col collapsed="false" customWidth="true" hidden="false" outlineLevel="0" max="15338" min="15338" style="4" width="8"/>
    <col collapsed="false" customWidth="true" hidden="false" outlineLevel="0" max="15339" min="15339" style="4" width="20.42"/>
    <col collapsed="false" customWidth="true" hidden="false" outlineLevel="0" max="15340" min="15340" style="4" width="17"/>
    <col collapsed="false" customWidth="true" hidden="false" outlineLevel="0" max="15341" min="15341" style="4" width="11.71"/>
    <col collapsed="false" customWidth="true" hidden="false" outlineLevel="0" max="15342" min="15342" style="4" width="24.86"/>
    <col collapsed="false" customWidth="true" hidden="false" outlineLevel="0" max="15343" min="15343" style="4" width="7.16"/>
    <col collapsed="false" customWidth="false" hidden="false" outlineLevel="0" max="15590" min="15344" style="4" width="9.14"/>
    <col collapsed="false" customWidth="true" hidden="false" outlineLevel="0" max="15591" min="15591" style="4" width="21.71"/>
    <col collapsed="false" customWidth="true" hidden="false" outlineLevel="0" max="15592" min="15592" style="4" width="25.57"/>
    <col collapsed="false" customWidth="true" hidden="false" outlineLevel="0" max="15593" min="15593" style="4" width="4.71"/>
    <col collapsed="false" customWidth="true" hidden="false" outlineLevel="0" max="15594" min="15594" style="4" width="8"/>
    <col collapsed="false" customWidth="true" hidden="false" outlineLevel="0" max="15595" min="15595" style="4" width="20.42"/>
    <col collapsed="false" customWidth="true" hidden="false" outlineLevel="0" max="15596" min="15596" style="4" width="17"/>
    <col collapsed="false" customWidth="true" hidden="false" outlineLevel="0" max="15597" min="15597" style="4" width="11.71"/>
    <col collapsed="false" customWidth="true" hidden="false" outlineLevel="0" max="15598" min="15598" style="4" width="24.86"/>
    <col collapsed="false" customWidth="true" hidden="false" outlineLevel="0" max="15599" min="15599" style="4" width="7.16"/>
    <col collapsed="false" customWidth="false" hidden="false" outlineLevel="0" max="15846" min="15600" style="4" width="9.14"/>
    <col collapsed="false" customWidth="true" hidden="false" outlineLevel="0" max="15847" min="15847" style="4" width="21.71"/>
    <col collapsed="false" customWidth="true" hidden="false" outlineLevel="0" max="15848" min="15848" style="4" width="25.57"/>
    <col collapsed="false" customWidth="true" hidden="false" outlineLevel="0" max="15849" min="15849" style="4" width="4.71"/>
    <col collapsed="false" customWidth="true" hidden="false" outlineLevel="0" max="15850" min="15850" style="4" width="8"/>
    <col collapsed="false" customWidth="true" hidden="false" outlineLevel="0" max="15851" min="15851" style="4" width="20.42"/>
    <col collapsed="false" customWidth="true" hidden="false" outlineLevel="0" max="15852" min="15852" style="4" width="17"/>
    <col collapsed="false" customWidth="true" hidden="false" outlineLevel="0" max="15853" min="15853" style="4" width="11.71"/>
    <col collapsed="false" customWidth="true" hidden="false" outlineLevel="0" max="15854" min="15854" style="4" width="24.86"/>
    <col collapsed="false" customWidth="true" hidden="false" outlineLevel="0" max="15855" min="15855" style="4" width="7.16"/>
    <col collapsed="false" customWidth="false" hidden="false" outlineLevel="0" max="16102" min="15856" style="4" width="9.14"/>
    <col collapsed="false" customWidth="true" hidden="false" outlineLevel="0" max="16103" min="16103" style="4" width="21.71"/>
    <col collapsed="false" customWidth="true" hidden="false" outlineLevel="0" max="16104" min="16104" style="4" width="25.57"/>
    <col collapsed="false" customWidth="true" hidden="false" outlineLevel="0" max="16105" min="16105" style="4" width="4.71"/>
    <col collapsed="false" customWidth="true" hidden="false" outlineLevel="0" max="16106" min="16106" style="4" width="8"/>
    <col collapsed="false" customWidth="true" hidden="false" outlineLevel="0" max="16107" min="16107" style="4" width="20.42"/>
    <col collapsed="false" customWidth="true" hidden="false" outlineLevel="0" max="16108" min="16108" style="4" width="17"/>
    <col collapsed="false" customWidth="true" hidden="false" outlineLevel="0" max="16109" min="16109" style="4" width="11.71"/>
    <col collapsed="false" customWidth="true" hidden="false" outlineLevel="0" max="16110" min="16110" style="4" width="24.86"/>
    <col collapsed="false" customWidth="true" hidden="false" outlineLevel="0" max="16111" min="16111" style="4" width="7.16"/>
    <col collapsed="false" customWidth="false" hidden="false" outlineLevel="0" max="16382" min="16114" style="4" width="9.14"/>
    <col collapsed="false" customWidth="true" hidden="false" outlineLevel="0" max="16384" min="16383" style="4" width="11.53"/>
  </cols>
  <sheetData>
    <row r="1" s="10" customFormat="true" ht="14.25" hidden="false" customHeight="true" outlineLevel="0" collapsed="false">
      <c r="A1" s="5"/>
      <c r="B1" s="6"/>
      <c r="C1" s="7" t="s">
        <v>0</v>
      </c>
      <c r="D1" s="7"/>
      <c r="E1" s="7"/>
      <c r="F1" s="7"/>
      <c r="G1" s="7"/>
      <c r="H1" s="7"/>
      <c r="I1" s="8"/>
      <c r="J1" s="9"/>
      <c r="L1" s="11"/>
    </row>
    <row r="2" s="10" customFormat="true" ht="14.25" hidden="false" customHeight="true" outlineLevel="0" collapsed="false">
      <c r="A2" s="5"/>
      <c r="B2" s="6"/>
      <c r="C2" s="7" t="s">
        <v>1</v>
      </c>
      <c r="D2" s="7"/>
      <c r="E2" s="7"/>
      <c r="F2" s="7"/>
      <c r="G2" s="7"/>
      <c r="H2" s="7"/>
      <c r="I2" s="8"/>
      <c r="J2" s="9"/>
      <c r="L2" s="11"/>
    </row>
    <row r="3" s="10" customFormat="true" ht="15" hidden="false" customHeight="true" outlineLevel="0" collapsed="false">
      <c r="A3" s="12"/>
      <c r="B3" s="13"/>
      <c r="C3" s="7" t="s">
        <v>2</v>
      </c>
      <c r="D3" s="7"/>
      <c r="E3" s="7"/>
      <c r="F3" s="7"/>
      <c r="G3" s="7"/>
      <c r="H3" s="7"/>
      <c r="I3" s="8"/>
      <c r="J3" s="9"/>
      <c r="L3" s="11"/>
    </row>
    <row r="4" s="10" customFormat="true" ht="15" hidden="false" customHeight="false" outlineLevel="0" collapsed="false">
      <c r="A4" s="14"/>
      <c r="B4" s="15"/>
      <c r="C4" s="15"/>
      <c r="D4" s="15"/>
      <c r="E4" s="15"/>
      <c r="F4" s="15"/>
      <c r="G4" s="15"/>
      <c r="H4" s="16"/>
      <c r="I4" s="17"/>
      <c r="J4" s="18"/>
      <c r="L4" s="11"/>
    </row>
    <row r="5" s="24" customFormat="true" ht="88.5" hidden="false" customHeight="true" outlineLevel="0" collapsed="false">
      <c r="A5" s="19" t="s">
        <v>3</v>
      </c>
      <c r="B5" s="20" t="s">
        <v>4</v>
      </c>
      <c r="C5" s="21" t="s">
        <v>5</v>
      </c>
      <c r="D5" s="21" t="s">
        <v>6</v>
      </c>
      <c r="E5" s="21" t="s">
        <v>7</v>
      </c>
      <c r="F5" s="21" t="s">
        <v>8</v>
      </c>
      <c r="G5" s="21" t="s">
        <v>9</v>
      </c>
      <c r="H5" s="21" t="s">
        <v>10</v>
      </c>
      <c r="I5" s="21" t="s">
        <v>11</v>
      </c>
      <c r="J5" s="22" t="s">
        <v>12</v>
      </c>
      <c r="K5" s="22" t="s">
        <v>13</v>
      </c>
      <c r="L5" s="23" t="s">
        <v>14</v>
      </c>
      <c r="WUR5" s="11"/>
      <c r="WUS5" s="11"/>
      <c r="WUT5" s="10"/>
      <c r="WUU5" s="10"/>
      <c r="WUV5" s="10"/>
      <c r="WUW5" s="10"/>
      <c r="WUX5" s="10"/>
      <c r="WUY5" s="10"/>
      <c r="WUZ5" s="10"/>
      <c r="WVA5" s="10"/>
      <c r="WVB5" s="10"/>
      <c r="WVC5" s="10"/>
      <c r="WVD5" s="10"/>
      <c r="WVE5" s="10"/>
      <c r="WVF5" s="10"/>
      <c r="WVG5" s="10"/>
      <c r="WVH5" s="10"/>
      <c r="WVI5" s="10"/>
      <c r="WVJ5" s="10"/>
      <c r="WVK5" s="10"/>
      <c r="WVL5" s="10"/>
      <c r="WVM5" s="10"/>
      <c r="WVN5" s="10"/>
      <c r="WVO5" s="10"/>
      <c r="WVP5" s="10"/>
      <c r="WVQ5" s="10"/>
      <c r="WVR5" s="10"/>
      <c r="WVS5" s="10"/>
      <c r="WVT5" s="10"/>
      <c r="WVU5" s="10"/>
      <c r="WVV5" s="10"/>
      <c r="WVW5" s="10"/>
      <c r="WVX5" s="10"/>
      <c r="WVY5" s="10"/>
      <c r="WVZ5" s="10"/>
      <c r="WWA5" s="10"/>
      <c r="WWB5" s="10"/>
      <c r="WWC5" s="10"/>
      <c r="WWD5" s="10"/>
      <c r="WWE5" s="10"/>
      <c r="WWF5" s="10"/>
      <c r="WWG5" s="10"/>
      <c r="WWH5" s="10"/>
      <c r="WWI5" s="10"/>
      <c r="WWJ5" s="10"/>
      <c r="WWK5" s="10"/>
      <c r="WWL5" s="10"/>
      <c r="WWM5" s="10"/>
      <c r="WWN5" s="10"/>
      <c r="WWO5" s="10"/>
      <c r="WWP5" s="10"/>
      <c r="WWQ5" s="10"/>
      <c r="WWR5" s="10"/>
      <c r="WWS5" s="10"/>
      <c r="WWT5" s="10"/>
      <c r="WWU5" s="10"/>
      <c r="WWV5" s="10"/>
      <c r="WWW5" s="10"/>
      <c r="WWX5" s="10"/>
      <c r="WWY5" s="10"/>
      <c r="WWZ5" s="10"/>
      <c r="WXA5" s="10"/>
      <c r="WXB5" s="10"/>
      <c r="WXC5" s="10"/>
      <c r="WXD5" s="10"/>
      <c r="WXE5" s="10"/>
      <c r="WXF5" s="10"/>
      <c r="WXG5" s="10"/>
      <c r="WXH5" s="10"/>
      <c r="WXI5" s="10"/>
      <c r="WXJ5" s="10"/>
      <c r="WXK5" s="10"/>
      <c r="WXL5" s="10"/>
      <c r="WXM5" s="10"/>
      <c r="WXN5" s="10"/>
      <c r="WXO5" s="10"/>
      <c r="WXP5" s="10"/>
      <c r="WXQ5" s="10"/>
      <c r="WXR5" s="10"/>
      <c r="WXS5" s="10"/>
      <c r="WXT5" s="10"/>
      <c r="WXU5" s="10"/>
      <c r="WXV5" s="10"/>
      <c r="WXW5" s="10"/>
      <c r="WXX5" s="10"/>
      <c r="WXY5" s="10"/>
      <c r="WXZ5" s="10"/>
      <c r="WYA5" s="10"/>
      <c r="WYB5" s="10"/>
      <c r="WYC5" s="10"/>
      <c r="WYD5" s="10"/>
      <c r="WYE5" s="10"/>
      <c r="WYF5" s="10"/>
      <c r="WYG5" s="10"/>
      <c r="WYH5" s="10"/>
      <c r="WYI5" s="10"/>
      <c r="WYJ5" s="10"/>
      <c r="WYK5" s="10"/>
      <c r="WYL5" s="10"/>
      <c r="WYM5" s="10"/>
      <c r="WYN5" s="10"/>
      <c r="WYO5" s="10"/>
      <c r="WYP5" s="10"/>
      <c r="WYQ5" s="10"/>
      <c r="WYR5" s="10"/>
      <c r="WYS5" s="10"/>
      <c r="WYT5" s="10"/>
      <c r="WYU5" s="10"/>
      <c r="WYV5" s="10"/>
      <c r="WYW5" s="10"/>
      <c r="WYX5" s="10"/>
      <c r="WYY5" s="10"/>
      <c r="WYZ5" s="10"/>
      <c r="WZA5" s="10"/>
      <c r="WZB5" s="10"/>
      <c r="WZC5" s="10"/>
      <c r="WZD5" s="10"/>
      <c r="WZE5" s="10"/>
      <c r="WZF5" s="10"/>
      <c r="WZG5" s="10"/>
      <c r="WZH5" s="10"/>
      <c r="WZI5" s="10"/>
      <c r="WZJ5" s="10"/>
      <c r="WZK5" s="10"/>
      <c r="WZL5" s="10"/>
      <c r="WZM5" s="10"/>
      <c r="WZN5" s="10"/>
      <c r="WZO5" s="10"/>
      <c r="WZP5" s="10"/>
      <c r="WZQ5" s="10"/>
      <c r="WZR5" s="10"/>
      <c r="WZS5" s="10"/>
      <c r="WZT5" s="10"/>
      <c r="WZU5" s="10"/>
      <c r="WZV5" s="10"/>
      <c r="WZW5" s="10"/>
      <c r="WZX5" s="10"/>
      <c r="WZY5" s="10"/>
      <c r="WZZ5" s="10"/>
      <c r="XAA5" s="10"/>
      <c r="XAB5" s="10"/>
      <c r="XAC5" s="10"/>
      <c r="XAD5" s="10"/>
      <c r="XAE5" s="10"/>
      <c r="XAF5" s="10"/>
      <c r="XAG5" s="10"/>
      <c r="XAH5" s="10"/>
      <c r="XAI5" s="10"/>
      <c r="XAJ5" s="10"/>
      <c r="XAK5" s="10"/>
      <c r="XAL5" s="10"/>
      <c r="XAM5" s="10"/>
      <c r="XAN5" s="10"/>
      <c r="XAO5" s="10"/>
      <c r="XAP5" s="10"/>
      <c r="XAQ5" s="10"/>
      <c r="XAR5" s="10"/>
      <c r="XAS5" s="10"/>
      <c r="XAT5" s="10"/>
      <c r="XAU5" s="10"/>
      <c r="XAV5" s="10"/>
      <c r="XAW5" s="10"/>
      <c r="XAX5" s="10"/>
      <c r="XAY5" s="10"/>
      <c r="XAZ5" s="10"/>
      <c r="XBA5" s="10"/>
      <c r="XBB5" s="10"/>
      <c r="XBC5" s="10"/>
      <c r="XBD5" s="10"/>
      <c r="XBE5" s="10"/>
      <c r="XBF5" s="10"/>
      <c r="XBG5" s="10"/>
      <c r="XBH5" s="10"/>
      <c r="XBI5" s="10"/>
      <c r="XBJ5" s="10"/>
      <c r="XBK5" s="10"/>
      <c r="XBL5" s="10"/>
      <c r="XBM5" s="10"/>
      <c r="XBN5" s="10"/>
      <c r="XBO5" s="10"/>
      <c r="XBP5" s="10"/>
      <c r="XBQ5" s="10"/>
      <c r="XBR5" s="10"/>
      <c r="XBS5" s="10"/>
      <c r="XBT5" s="10"/>
      <c r="XBU5" s="10"/>
      <c r="XBV5" s="10"/>
      <c r="XBW5" s="10"/>
      <c r="XBX5" s="10"/>
      <c r="XBY5" s="10"/>
      <c r="XBZ5" s="10"/>
      <c r="XCA5" s="10"/>
      <c r="XCB5" s="10"/>
      <c r="XCC5" s="10"/>
      <c r="XCD5" s="10"/>
      <c r="XCE5" s="10"/>
      <c r="XCF5" s="10"/>
      <c r="XCG5" s="10"/>
      <c r="XCH5" s="10"/>
      <c r="XCI5" s="10"/>
      <c r="XCJ5" s="10"/>
      <c r="XCK5" s="10"/>
      <c r="XCL5" s="10"/>
      <c r="XCM5" s="10"/>
      <c r="XCN5" s="10"/>
      <c r="XCO5" s="10"/>
      <c r="XCP5" s="10"/>
      <c r="XCQ5" s="10"/>
      <c r="XCR5" s="10"/>
      <c r="XCS5" s="10"/>
      <c r="XCT5" s="10"/>
      <c r="XCU5" s="10"/>
      <c r="XCV5" s="10"/>
      <c r="XCW5" s="10"/>
      <c r="XCX5" s="10"/>
      <c r="XCY5" s="10"/>
      <c r="XCZ5" s="10"/>
      <c r="XDA5" s="10"/>
      <c r="XDB5" s="10"/>
      <c r="XDC5" s="10"/>
      <c r="XDD5" s="10"/>
      <c r="XDE5" s="10"/>
      <c r="XDF5" s="10"/>
      <c r="XDG5" s="10"/>
      <c r="XDH5" s="10"/>
      <c r="XDI5" s="10"/>
      <c r="XDJ5" s="10"/>
      <c r="XDK5" s="10"/>
      <c r="XDL5" s="10"/>
      <c r="XDM5" s="10"/>
      <c r="XDN5" s="10"/>
      <c r="XDO5" s="10"/>
      <c r="XDP5" s="10"/>
      <c r="XDQ5" s="10"/>
      <c r="XDR5" s="10"/>
      <c r="XDS5" s="10"/>
      <c r="XDT5" s="10"/>
      <c r="XDU5" s="10"/>
      <c r="XDV5" s="10"/>
      <c r="XDW5" s="10"/>
      <c r="XDX5" s="10"/>
      <c r="XDY5" s="10"/>
      <c r="XDZ5" s="10"/>
      <c r="XEA5" s="10"/>
      <c r="XEB5" s="10"/>
      <c r="XEC5" s="10"/>
      <c r="XED5" s="10"/>
      <c r="XEE5" s="10"/>
      <c r="XEF5" s="10"/>
      <c r="XEG5" s="10"/>
      <c r="XEH5" s="10"/>
      <c r="XEI5" s="10"/>
      <c r="XEJ5" s="10"/>
      <c r="XEK5" s="10"/>
      <c r="XEL5" s="10"/>
      <c r="XEM5" s="10"/>
      <c r="XEN5" s="10"/>
      <c r="XEO5" s="10"/>
      <c r="XEP5" s="10"/>
      <c r="XEQ5" s="10"/>
      <c r="XER5" s="10"/>
      <c r="XES5" s="10"/>
      <c r="XET5" s="10"/>
      <c r="XEU5" s="10"/>
      <c r="XEV5" s="10"/>
      <c r="XEW5" s="10"/>
      <c r="XEX5" s="10"/>
      <c r="XEY5" s="10"/>
      <c r="XEZ5" s="10"/>
      <c r="XFA5" s="10"/>
      <c r="XFB5" s="10"/>
      <c r="XFC5" s="10"/>
      <c r="XFD5" s="10"/>
    </row>
    <row r="6" s="30" customFormat="true" ht="47" hidden="false" customHeight="true" outlineLevel="0" collapsed="false">
      <c r="A6" s="25" t="n">
        <v>1</v>
      </c>
      <c r="B6" s="26" t="s">
        <v>15</v>
      </c>
      <c r="C6" s="26" t="s">
        <v>16</v>
      </c>
      <c r="D6" s="27" t="s">
        <v>17</v>
      </c>
      <c r="E6" s="28" t="n">
        <f aca="false">F6+G6</f>
        <v>9.2</v>
      </c>
      <c r="F6" s="28" t="n">
        <v>4.6</v>
      </c>
      <c r="G6" s="28" t="n">
        <v>4.6</v>
      </c>
      <c r="H6" s="22" t="s">
        <v>18</v>
      </c>
      <c r="I6" s="27" t="s">
        <v>19</v>
      </c>
      <c r="J6" s="22" t="n">
        <v>5000000068</v>
      </c>
      <c r="K6" s="22" t="n">
        <v>3300035406</v>
      </c>
      <c r="L6" s="29" t="s">
        <v>20</v>
      </c>
      <c r="WUR6" s="10"/>
      <c r="WUS6" s="10"/>
      <c r="WUT6" s="10"/>
      <c r="WUU6" s="10"/>
      <c r="WUV6" s="10"/>
      <c r="WUW6" s="10"/>
      <c r="WUX6" s="10"/>
      <c r="WUY6" s="10"/>
      <c r="WUZ6" s="10"/>
      <c r="WVA6" s="10"/>
      <c r="WVB6" s="10"/>
      <c r="WVC6" s="10"/>
      <c r="WVD6" s="10"/>
      <c r="WVE6" s="10"/>
      <c r="WVF6" s="10"/>
      <c r="WVG6" s="10"/>
      <c r="WVH6" s="10"/>
      <c r="WVI6" s="10"/>
      <c r="WVJ6" s="10"/>
      <c r="WVK6" s="10"/>
      <c r="WVL6" s="10"/>
      <c r="WVM6" s="10"/>
      <c r="WVN6" s="10"/>
      <c r="WVO6" s="10"/>
      <c r="WVP6" s="10"/>
      <c r="WVQ6" s="10"/>
      <c r="WVR6" s="10"/>
      <c r="WVS6" s="10"/>
      <c r="WVT6" s="10"/>
      <c r="WVU6" s="10"/>
      <c r="WVV6" s="10"/>
      <c r="WVW6" s="10"/>
      <c r="WVX6" s="10"/>
      <c r="WVY6" s="10"/>
      <c r="WVZ6" s="10"/>
      <c r="WWA6" s="10"/>
      <c r="WWB6" s="10"/>
      <c r="WWC6" s="10"/>
      <c r="WWD6" s="10"/>
      <c r="WWE6" s="10"/>
      <c r="WWF6" s="10"/>
      <c r="WWG6" s="10"/>
      <c r="WWH6" s="10"/>
      <c r="WWI6" s="10"/>
      <c r="WWJ6" s="10"/>
      <c r="WWK6" s="10"/>
      <c r="WWL6" s="10"/>
      <c r="WWM6" s="10"/>
      <c r="WWN6" s="10"/>
      <c r="WWO6" s="10"/>
      <c r="WWP6" s="10"/>
      <c r="WWQ6" s="10"/>
      <c r="WWR6" s="10"/>
      <c r="WWS6" s="10"/>
      <c r="WWT6" s="10"/>
      <c r="WWU6" s="10"/>
      <c r="WWV6" s="10"/>
      <c r="WWW6" s="10"/>
      <c r="WWX6" s="10"/>
      <c r="WWY6" s="10"/>
      <c r="WWZ6" s="10"/>
      <c r="WXA6" s="10"/>
      <c r="WXB6" s="10"/>
      <c r="WXC6" s="10"/>
      <c r="WXD6" s="10"/>
      <c r="WXE6" s="10"/>
      <c r="WXF6" s="10"/>
      <c r="WXG6" s="10"/>
      <c r="WXH6" s="10"/>
      <c r="WXI6" s="10"/>
      <c r="WXJ6" s="10"/>
      <c r="WXK6" s="10"/>
      <c r="WXL6" s="10"/>
      <c r="WXM6" s="10"/>
      <c r="WXN6" s="10"/>
      <c r="WXO6" s="10"/>
      <c r="WXP6" s="10"/>
      <c r="WXQ6" s="10"/>
      <c r="WXR6" s="10"/>
      <c r="WXS6" s="10"/>
      <c r="WXT6" s="10"/>
      <c r="WXU6" s="10"/>
      <c r="WXV6" s="10"/>
      <c r="WXW6" s="10"/>
      <c r="WXX6" s="10"/>
      <c r="WXY6" s="10"/>
      <c r="WXZ6" s="10"/>
      <c r="WYA6" s="10"/>
      <c r="WYB6" s="10"/>
      <c r="WYC6" s="10"/>
      <c r="WYD6" s="10"/>
      <c r="WYE6" s="10"/>
      <c r="WYF6" s="10"/>
      <c r="WYG6" s="10"/>
      <c r="WYH6" s="10"/>
      <c r="WYI6" s="10"/>
      <c r="WYJ6" s="10"/>
      <c r="WYK6" s="10"/>
      <c r="WYL6" s="10"/>
      <c r="WYM6" s="10"/>
      <c r="WYN6" s="10"/>
      <c r="WYO6" s="10"/>
      <c r="WYP6" s="10"/>
      <c r="WYQ6" s="10"/>
      <c r="WYR6" s="10"/>
      <c r="WYS6" s="10"/>
      <c r="WYT6" s="10"/>
      <c r="WYU6" s="10"/>
      <c r="WYV6" s="10"/>
      <c r="WYW6" s="10"/>
      <c r="WYX6" s="10"/>
      <c r="WYY6" s="10"/>
      <c r="WYZ6" s="10"/>
      <c r="WZA6" s="10"/>
      <c r="WZB6" s="10"/>
      <c r="WZC6" s="10"/>
      <c r="WZD6" s="10"/>
      <c r="WZE6" s="10"/>
      <c r="WZF6" s="10"/>
      <c r="WZG6" s="10"/>
      <c r="WZH6" s="10"/>
      <c r="WZI6" s="10"/>
      <c r="WZJ6" s="10"/>
      <c r="WZK6" s="10"/>
      <c r="WZL6" s="10"/>
      <c r="WZM6" s="10"/>
      <c r="WZN6" s="10"/>
      <c r="WZO6" s="10"/>
      <c r="WZP6" s="10"/>
      <c r="WZQ6" s="10"/>
      <c r="WZR6" s="10"/>
      <c r="WZS6" s="10"/>
      <c r="WZT6" s="10"/>
      <c r="WZU6" s="10"/>
      <c r="WZV6" s="10"/>
      <c r="WZW6" s="10"/>
      <c r="WZX6" s="10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  <c r="XDM6" s="10"/>
      <c r="XDN6" s="10"/>
      <c r="XDO6" s="10"/>
      <c r="XDP6" s="10"/>
      <c r="XDQ6" s="10"/>
      <c r="XDR6" s="10"/>
      <c r="XDS6" s="10"/>
      <c r="XDT6" s="10"/>
      <c r="XDU6" s="10"/>
      <c r="XDV6" s="10"/>
      <c r="XDW6" s="10"/>
      <c r="XDX6" s="10"/>
      <c r="XDY6" s="10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  <c r="XEV6" s="10"/>
      <c r="XEW6" s="10"/>
      <c r="XEX6" s="10"/>
      <c r="XEY6" s="10"/>
      <c r="XEZ6" s="10"/>
      <c r="XFA6" s="10"/>
      <c r="XFB6" s="10"/>
      <c r="XFC6" s="10"/>
      <c r="XFD6" s="10"/>
    </row>
    <row r="7" s="30" customFormat="true" ht="49.95" hidden="false" customHeight="true" outlineLevel="0" collapsed="false">
      <c r="A7" s="25" t="n">
        <v>2</v>
      </c>
      <c r="B7" s="26" t="s">
        <v>15</v>
      </c>
      <c r="C7" s="26" t="s">
        <v>15</v>
      </c>
      <c r="D7" s="27" t="s">
        <v>21</v>
      </c>
      <c r="E7" s="28" t="n">
        <f aca="false">F7+G7</f>
        <v>27.24</v>
      </c>
      <c r="F7" s="28" t="n">
        <v>13.62</v>
      </c>
      <c r="G7" s="28" t="n">
        <v>13.62</v>
      </c>
      <c r="H7" s="27" t="s">
        <v>22</v>
      </c>
      <c r="I7" s="27" t="s">
        <v>23</v>
      </c>
      <c r="J7" s="22" t="n">
        <v>5000000064</v>
      </c>
      <c r="K7" s="27" t="n">
        <v>3300035402</v>
      </c>
      <c r="L7" s="29" t="s">
        <v>20</v>
      </c>
      <c r="WUR7" s="10"/>
      <c r="WUS7" s="10"/>
      <c r="WUT7" s="10"/>
      <c r="WUU7" s="10"/>
      <c r="WUV7" s="10"/>
      <c r="WUW7" s="10"/>
      <c r="WUX7" s="10"/>
      <c r="WUY7" s="10"/>
      <c r="WUZ7" s="10"/>
      <c r="WVA7" s="10"/>
      <c r="WVB7" s="10"/>
      <c r="WVC7" s="10"/>
      <c r="WVD7" s="10"/>
      <c r="WVE7" s="10"/>
      <c r="WVF7" s="10"/>
      <c r="WVG7" s="10"/>
      <c r="WVH7" s="10"/>
      <c r="WVI7" s="10"/>
      <c r="WVJ7" s="10"/>
      <c r="WVK7" s="10"/>
      <c r="WVL7" s="10"/>
      <c r="WVM7" s="10"/>
      <c r="WVN7" s="10"/>
      <c r="WVO7" s="10"/>
      <c r="WVP7" s="10"/>
      <c r="WVQ7" s="10"/>
      <c r="WVR7" s="10"/>
      <c r="WVS7" s="10"/>
      <c r="WVT7" s="10"/>
      <c r="WVU7" s="10"/>
      <c r="WVV7" s="10"/>
      <c r="WVW7" s="10"/>
      <c r="WVX7" s="10"/>
      <c r="WVY7" s="10"/>
      <c r="WVZ7" s="10"/>
      <c r="WWA7" s="10"/>
      <c r="WWB7" s="10"/>
      <c r="WWC7" s="10"/>
      <c r="WWD7" s="10"/>
      <c r="WWE7" s="10"/>
      <c r="WWF7" s="10"/>
      <c r="WWG7" s="10"/>
      <c r="WWH7" s="10"/>
      <c r="WWI7" s="10"/>
      <c r="WWJ7" s="10"/>
      <c r="WWK7" s="10"/>
      <c r="WWL7" s="10"/>
      <c r="WWM7" s="10"/>
      <c r="WWN7" s="10"/>
      <c r="WWO7" s="10"/>
      <c r="WWP7" s="10"/>
      <c r="WWQ7" s="10"/>
      <c r="WWR7" s="10"/>
      <c r="WWS7" s="10"/>
      <c r="WWT7" s="10"/>
      <c r="WWU7" s="10"/>
      <c r="WWV7" s="10"/>
      <c r="WWW7" s="10"/>
      <c r="WWX7" s="10"/>
      <c r="WWY7" s="10"/>
      <c r="WWZ7" s="10"/>
      <c r="WXA7" s="10"/>
      <c r="WXB7" s="10"/>
      <c r="WXC7" s="10"/>
      <c r="WXD7" s="10"/>
      <c r="WXE7" s="10"/>
      <c r="WXF7" s="10"/>
      <c r="WXG7" s="10"/>
      <c r="WXH7" s="10"/>
      <c r="WXI7" s="10"/>
      <c r="WXJ7" s="10"/>
      <c r="WXK7" s="10"/>
      <c r="WXL7" s="10"/>
      <c r="WXM7" s="10"/>
      <c r="WXN7" s="10"/>
      <c r="WXO7" s="10"/>
      <c r="WXP7" s="10"/>
      <c r="WXQ7" s="10"/>
      <c r="WXR7" s="10"/>
      <c r="WXS7" s="10"/>
      <c r="WXT7" s="10"/>
      <c r="WXU7" s="10"/>
      <c r="WXV7" s="10"/>
      <c r="WXW7" s="10"/>
      <c r="WXX7" s="10"/>
      <c r="WXY7" s="10"/>
      <c r="WXZ7" s="10"/>
      <c r="WYA7" s="10"/>
      <c r="WYB7" s="10"/>
      <c r="WYC7" s="10"/>
      <c r="WYD7" s="10"/>
      <c r="WYE7" s="10"/>
      <c r="WYF7" s="10"/>
      <c r="WYG7" s="10"/>
      <c r="WYH7" s="10"/>
      <c r="WYI7" s="10"/>
      <c r="WYJ7" s="10"/>
      <c r="WYK7" s="10"/>
      <c r="WYL7" s="10"/>
      <c r="WYM7" s="10"/>
      <c r="WYN7" s="10"/>
      <c r="WYO7" s="10"/>
      <c r="WYP7" s="10"/>
      <c r="WYQ7" s="10"/>
      <c r="WYR7" s="10"/>
      <c r="WYS7" s="10"/>
      <c r="WYT7" s="10"/>
      <c r="WYU7" s="10"/>
      <c r="WYV7" s="10"/>
      <c r="WYW7" s="10"/>
      <c r="WYX7" s="10"/>
      <c r="WYY7" s="10"/>
      <c r="WYZ7" s="10"/>
      <c r="WZA7" s="10"/>
      <c r="WZB7" s="10"/>
      <c r="WZC7" s="10"/>
      <c r="WZD7" s="10"/>
      <c r="WZE7" s="10"/>
      <c r="WZF7" s="10"/>
      <c r="WZG7" s="10"/>
      <c r="WZH7" s="10"/>
      <c r="WZI7" s="10"/>
      <c r="WZJ7" s="10"/>
      <c r="WZK7" s="10"/>
      <c r="WZL7" s="10"/>
      <c r="WZM7" s="10"/>
      <c r="WZN7" s="10"/>
      <c r="WZO7" s="10"/>
      <c r="WZP7" s="10"/>
      <c r="WZQ7" s="10"/>
      <c r="WZR7" s="10"/>
      <c r="WZS7" s="10"/>
      <c r="WZT7" s="10"/>
      <c r="WZU7" s="10"/>
      <c r="WZV7" s="10"/>
      <c r="WZW7" s="10"/>
      <c r="WZX7" s="10"/>
      <c r="WZY7" s="10"/>
      <c r="WZZ7" s="10"/>
      <c r="XAA7" s="10"/>
      <c r="XAB7" s="10"/>
      <c r="XAC7" s="10"/>
      <c r="XAD7" s="10"/>
      <c r="XAE7" s="10"/>
      <c r="XAF7" s="10"/>
      <c r="XAG7" s="10"/>
      <c r="XAH7" s="10"/>
      <c r="XAI7" s="10"/>
      <c r="XAJ7" s="10"/>
      <c r="XAK7" s="10"/>
      <c r="XAL7" s="10"/>
      <c r="XAM7" s="10"/>
      <c r="XAN7" s="10"/>
      <c r="XAO7" s="10"/>
      <c r="XAP7" s="10"/>
      <c r="XAQ7" s="10"/>
      <c r="XAR7" s="10"/>
      <c r="XAS7" s="10"/>
      <c r="XAT7" s="10"/>
      <c r="XAU7" s="10"/>
      <c r="XAV7" s="10"/>
      <c r="XAW7" s="10"/>
      <c r="XAX7" s="10"/>
      <c r="XAY7" s="10"/>
      <c r="XAZ7" s="10"/>
      <c r="XBA7" s="10"/>
      <c r="XBB7" s="10"/>
      <c r="XBC7" s="10"/>
      <c r="XBD7" s="10"/>
      <c r="XBE7" s="10"/>
      <c r="XBF7" s="10"/>
      <c r="XBG7" s="10"/>
      <c r="XBH7" s="10"/>
      <c r="XBI7" s="10"/>
      <c r="XBJ7" s="10"/>
      <c r="XBK7" s="10"/>
      <c r="XBL7" s="10"/>
      <c r="XBM7" s="10"/>
      <c r="XBN7" s="10"/>
      <c r="XBO7" s="10"/>
      <c r="XBP7" s="10"/>
      <c r="XBQ7" s="10"/>
      <c r="XBR7" s="10"/>
      <c r="XBS7" s="10"/>
      <c r="XBT7" s="10"/>
      <c r="XBU7" s="10"/>
      <c r="XBV7" s="10"/>
      <c r="XBW7" s="10"/>
      <c r="XBX7" s="10"/>
      <c r="XBY7" s="10"/>
      <c r="XBZ7" s="10"/>
      <c r="XCA7" s="10"/>
      <c r="XCB7" s="10"/>
      <c r="XCC7" s="10"/>
      <c r="XCD7" s="10"/>
      <c r="XCE7" s="10"/>
      <c r="XCF7" s="10"/>
      <c r="XCG7" s="10"/>
      <c r="XCH7" s="10"/>
      <c r="XCI7" s="10"/>
      <c r="XCJ7" s="10"/>
      <c r="XCK7" s="10"/>
      <c r="XCL7" s="10"/>
      <c r="XCM7" s="10"/>
      <c r="XCN7" s="10"/>
      <c r="XCO7" s="10"/>
      <c r="XCP7" s="10"/>
      <c r="XCQ7" s="10"/>
      <c r="XCR7" s="10"/>
      <c r="XCS7" s="10"/>
      <c r="XCT7" s="10"/>
      <c r="XCU7" s="10"/>
      <c r="XCV7" s="10"/>
      <c r="XCW7" s="10"/>
      <c r="XCX7" s="10"/>
      <c r="XCY7" s="10"/>
      <c r="XCZ7" s="10"/>
      <c r="XDA7" s="10"/>
      <c r="XDB7" s="10"/>
      <c r="XDC7" s="10"/>
      <c r="XDD7" s="10"/>
      <c r="XDE7" s="10"/>
      <c r="XDF7" s="10"/>
      <c r="XDG7" s="10"/>
      <c r="XDH7" s="10"/>
      <c r="XDI7" s="10"/>
      <c r="XDJ7" s="10"/>
      <c r="XDK7" s="10"/>
      <c r="XDL7" s="10"/>
      <c r="XDM7" s="10"/>
      <c r="XDN7" s="10"/>
      <c r="XDO7" s="10"/>
      <c r="XDP7" s="10"/>
      <c r="XDQ7" s="10"/>
      <c r="XDR7" s="10"/>
      <c r="XDS7" s="10"/>
      <c r="XDT7" s="10"/>
      <c r="XDU7" s="10"/>
      <c r="XDV7" s="10"/>
      <c r="XDW7" s="10"/>
      <c r="XDX7" s="10"/>
      <c r="XDY7" s="10"/>
      <c r="XDZ7" s="10"/>
      <c r="XEA7" s="10"/>
      <c r="XEB7" s="10"/>
      <c r="XEC7" s="10"/>
      <c r="XED7" s="10"/>
      <c r="XEE7" s="10"/>
      <c r="XEF7" s="10"/>
      <c r="XEG7" s="10"/>
      <c r="XEH7" s="10"/>
      <c r="XEI7" s="10"/>
      <c r="XEJ7" s="10"/>
      <c r="XEK7" s="10"/>
      <c r="XEL7" s="10"/>
      <c r="XEM7" s="10"/>
      <c r="XEN7" s="10"/>
      <c r="XEO7" s="10"/>
      <c r="XEP7" s="10"/>
      <c r="XEQ7" s="10"/>
      <c r="XER7" s="10"/>
      <c r="XES7" s="10"/>
      <c r="XET7" s="10"/>
      <c r="XEU7" s="10"/>
      <c r="XEV7" s="10"/>
      <c r="XEW7" s="10"/>
      <c r="XEX7" s="10"/>
      <c r="XEY7" s="10"/>
      <c r="XEZ7" s="10"/>
      <c r="XFA7" s="10"/>
      <c r="XFB7" s="10"/>
      <c r="XFC7" s="10"/>
      <c r="XFD7" s="10"/>
    </row>
    <row r="8" s="30" customFormat="true" ht="44.75" hidden="false" customHeight="true" outlineLevel="0" collapsed="false">
      <c r="A8" s="25" t="n">
        <v>3</v>
      </c>
      <c r="B8" s="26" t="s">
        <v>15</v>
      </c>
      <c r="C8" s="26" t="s">
        <v>15</v>
      </c>
      <c r="D8" s="27" t="s">
        <v>17</v>
      </c>
      <c r="E8" s="28" t="n">
        <f aca="false">F8+G8</f>
        <v>28.78</v>
      </c>
      <c r="F8" s="28" t="n">
        <v>14.39</v>
      </c>
      <c r="G8" s="28" t="n">
        <v>14.39</v>
      </c>
      <c r="H8" s="27" t="s">
        <v>22</v>
      </c>
      <c r="I8" s="27" t="s">
        <v>24</v>
      </c>
      <c r="J8" s="22" t="n">
        <v>5000000064</v>
      </c>
      <c r="K8" s="27" t="n">
        <v>3300035402</v>
      </c>
      <c r="L8" s="29" t="s">
        <v>25</v>
      </c>
      <c r="WUR8" s="10"/>
      <c r="WUS8" s="10"/>
      <c r="WUT8" s="10"/>
      <c r="WUU8" s="10"/>
      <c r="WUV8" s="10"/>
      <c r="WUW8" s="10"/>
      <c r="WUX8" s="10"/>
      <c r="WUY8" s="10"/>
      <c r="WUZ8" s="10"/>
      <c r="WVA8" s="10"/>
      <c r="WVB8" s="10"/>
      <c r="WVC8" s="10"/>
      <c r="WVD8" s="10"/>
      <c r="WVE8" s="10"/>
      <c r="WVF8" s="10"/>
      <c r="WVG8" s="10"/>
      <c r="WVH8" s="10"/>
      <c r="WVI8" s="10"/>
      <c r="WVJ8" s="10"/>
      <c r="WVK8" s="10"/>
      <c r="WVL8" s="10"/>
      <c r="WVM8" s="10"/>
      <c r="WVN8" s="10"/>
      <c r="WVO8" s="10"/>
      <c r="WVP8" s="10"/>
      <c r="WVQ8" s="10"/>
      <c r="WVR8" s="10"/>
      <c r="WVS8" s="10"/>
      <c r="WVT8" s="10"/>
      <c r="WVU8" s="10"/>
      <c r="WVV8" s="10"/>
      <c r="WVW8" s="10"/>
      <c r="WVX8" s="10"/>
      <c r="WVY8" s="10"/>
      <c r="WVZ8" s="10"/>
      <c r="WWA8" s="10"/>
      <c r="WWB8" s="10"/>
      <c r="WWC8" s="10"/>
      <c r="WWD8" s="10"/>
      <c r="WWE8" s="10"/>
      <c r="WWF8" s="10"/>
      <c r="WWG8" s="10"/>
      <c r="WWH8" s="10"/>
      <c r="WWI8" s="10"/>
      <c r="WWJ8" s="10"/>
      <c r="WWK8" s="10"/>
      <c r="WWL8" s="10"/>
      <c r="WWM8" s="10"/>
      <c r="WWN8" s="10"/>
      <c r="WWO8" s="10"/>
      <c r="WWP8" s="10"/>
      <c r="WWQ8" s="10"/>
      <c r="WWR8" s="10"/>
      <c r="WWS8" s="10"/>
      <c r="WWT8" s="10"/>
      <c r="WWU8" s="10"/>
      <c r="WWV8" s="10"/>
      <c r="WWW8" s="10"/>
      <c r="WWX8" s="10"/>
      <c r="WWY8" s="10"/>
      <c r="WWZ8" s="10"/>
      <c r="WXA8" s="10"/>
      <c r="WXB8" s="10"/>
      <c r="WXC8" s="10"/>
      <c r="WXD8" s="10"/>
      <c r="WXE8" s="10"/>
      <c r="WXF8" s="10"/>
      <c r="WXG8" s="10"/>
      <c r="WXH8" s="10"/>
      <c r="WXI8" s="10"/>
      <c r="WXJ8" s="10"/>
      <c r="WXK8" s="10"/>
      <c r="WXL8" s="10"/>
      <c r="WXM8" s="10"/>
      <c r="WXN8" s="10"/>
      <c r="WXO8" s="10"/>
      <c r="WXP8" s="10"/>
      <c r="WXQ8" s="10"/>
      <c r="WXR8" s="10"/>
      <c r="WXS8" s="10"/>
      <c r="WXT8" s="10"/>
      <c r="WXU8" s="10"/>
      <c r="WXV8" s="10"/>
      <c r="WXW8" s="10"/>
      <c r="WXX8" s="10"/>
      <c r="WXY8" s="10"/>
      <c r="WXZ8" s="10"/>
      <c r="WYA8" s="10"/>
      <c r="WYB8" s="10"/>
      <c r="WYC8" s="10"/>
      <c r="WYD8" s="10"/>
      <c r="WYE8" s="10"/>
      <c r="WYF8" s="10"/>
      <c r="WYG8" s="10"/>
      <c r="WYH8" s="10"/>
      <c r="WYI8" s="10"/>
      <c r="WYJ8" s="10"/>
      <c r="WYK8" s="10"/>
      <c r="WYL8" s="10"/>
      <c r="WYM8" s="10"/>
      <c r="WYN8" s="10"/>
      <c r="WYO8" s="10"/>
      <c r="WYP8" s="10"/>
      <c r="WYQ8" s="10"/>
      <c r="WYR8" s="10"/>
      <c r="WYS8" s="10"/>
      <c r="WYT8" s="10"/>
      <c r="WYU8" s="10"/>
      <c r="WYV8" s="10"/>
      <c r="WYW8" s="10"/>
      <c r="WYX8" s="10"/>
      <c r="WYY8" s="10"/>
      <c r="WYZ8" s="10"/>
      <c r="WZA8" s="10"/>
      <c r="WZB8" s="10"/>
      <c r="WZC8" s="10"/>
      <c r="WZD8" s="10"/>
      <c r="WZE8" s="10"/>
      <c r="WZF8" s="10"/>
      <c r="WZG8" s="10"/>
      <c r="WZH8" s="10"/>
      <c r="WZI8" s="10"/>
      <c r="WZJ8" s="10"/>
      <c r="WZK8" s="10"/>
      <c r="WZL8" s="10"/>
      <c r="WZM8" s="10"/>
      <c r="WZN8" s="10"/>
      <c r="WZO8" s="10"/>
      <c r="WZP8" s="10"/>
      <c r="WZQ8" s="10"/>
      <c r="WZR8" s="10"/>
      <c r="WZS8" s="10"/>
      <c r="WZT8" s="10"/>
      <c r="WZU8" s="10"/>
      <c r="WZV8" s="10"/>
      <c r="WZW8" s="10"/>
      <c r="WZX8" s="10"/>
      <c r="WZY8" s="10"/>
      <c r="WZZ8" s="10"/>
      <c r="XAA8" s="10"/>
      <c r="XAB8" s="10"/>
      <c r="XAC8" s="10"/>
      <c r="XAD8" s="10"/>
      <c r="XAE8" s="10"/>
      <c r="XAF8" s="10"/>
      <c r="XAG8" s="10"/>
      <c r="XAH8" s="10"/>
      <c r="XAI8" s="10"/>
      <c r="XAJ8" s="10"/>
      <c r="XAK8" s="10"/>
      <c r="XAL8" s="10"/>
      <c r="XAM8" s="10"/>
      <c r="XAN8" s="10"/>
      <c r="XAO8" s="10"/>
      <c r="XAP8" s="10"/>
      <c r="XAQ8" s="10"/>
      <c r="XAR8" s="10"/>
      <c r="XAS8" s="10"/>
      <c r="XAT8" s="10"/>
      <c r="XAU8" s="10"/>
      <c r="XAV8" s="10"/>
      <c r="XAW8" s="10"/>
      <c r="XAX8" s="10"/>
      <c r="XAY8" s="10"/>
      <c r="XAZ8" s="10"/>
      <c r="XBA8" s="10"/>
      <c r="XBB8" s="10"/>
      <c r="XBC8" s="10"/>
      <c r="XBD8" s="10"/>
      <c r="XBE8" s="10"/>
      <c r="XBF8" s="10"/>
      <c r="XBG8" s="10"/>
      <c r="XBH8" s="10"/>
      <c r="XBI8" s="10"/>
      <c r="XBJ8" s="10"/>
      <c r="XBK8" s="10"/>
      <c r="XBL8" s="10"/>
      <c r="XBM8" s="10"/>
      <c r="XBN8" s="10"/>
      <c r="XBO8" s="10"/>
      <c r="XBP8" s="10"/>
      <c r="XBQ8" s="10"/>
      <c r="XBR8" s="10"/>
      <c r="XBS8" s="10"/>
      <c r="XBT8" s="10"/>
      <c r="XBU8" s="10"/>
      <c r="XBV8" s="10"/>
      <c r="XBW8" s="10"/>
      <c r="XBX8" s="10"/>
      <c r="XBY8" s="10"/>
      <c r="XBZ8" s="10"/>
      <c r="XCA8" s="10"/>
      <c r="XCB8" s="10"/>
      <c r="XCC8" s="10"/>
      <c r="XCD8" s="10"/>
      <c r="XCE8" s="10"/>
      <c r="XCF8" s="10"/>
      <c r="XCG8" s="10"/>
      <c r="XCH8" s="10"/>
      <c r="XCI8" s="10"/>
      <c r="XCJ8" s="10"/>
      <c r="XCK8" s="10"/>
      <c r="XCL8" s="10"/>
      <c r="XCM8" s="10"/>
      <c r="XCN8" s="10"/>
      <c r="XCO8" s="10"/>
      <c r="XCP8" s="10"/>
      <c r="XCQ8" s="10"/>
      <c r="XCR8" s="10"/>
      <c r="XCS8" s="10"/>
      <c r="XCT8" s="10"/>
      <c r="XCU8" s="10"/>
      <c r="XCV8" s="10"/>
      <c r="XCW8" s="10"/>
      <c r="XCX8" s="10"/>
      <c r="XCY8" s="10"/>
      <c r="XCZ8" s="10"/>
      <c r="XDA8" s="10"/>
      <c r="XDB8" s="10"/>
      <c r="XDC8" s="10"/>
      <c r="XDD8" s="10"/>
      <c r="XDE8" s="10"/>
      <c r="XDF8" s="10"/>
      <c r="XDG8" s="10"/>
      <c r="XDH8" s="10"/>
      <c r="XDI8" s="10"/>
      <c r="XDJ8" s="10"/>
      <c r="XDK8" s="10"/>
      <c r="XDL8" s="10"/>
      <c r="XDM8" s="10"/>
      <c r="XDN8" s="10"/>
      <c r="XDO8" s="10"/>
      <c r="XDP8" s="10"/>
      <c r="XDQ8" s="10"/>
      <c r="XDR8" s="10"/>
      <c r="XDS8" s="10"/>
      <c r="XDT8" s="10"/>
      <c r="XDU8" s="10"/>
      <c r="XDV8" s="10"/>
      <c r="XDW8" s="10"/>
      <c r="XDX8" s="10"/>
      <c r="XDY8" s="10"/>
      <c r="XDZ8" s="10"/>
      <c r="XEA8" s="10"/>
      <c r="XEB8" s="10"/>
      <c r="XEC8" s="10"/>
      <c r="XED8" s="10"/>
      <c r="XEE8" s="10"/>
      <c r="XEF8" s="10"/>
      <c r="XEG8" s="10"/>
      <c r="XEH8" s="10"/>
      <c r="XEI8" s="10"/>
      <c r="XEJ8" s="10"/>
      <c r="XEK8" s="10"/>
      <c r="XEL8" s="10"/>
      <c r="XEM8" s="10"/>
      <c r="XEN8" s="10"/>
      <c r="XEO8" s="10"/>
      <c r="XEP8" s="10"/>
      <c r="XEQ8" s="10"/>
      <c r="XER8" s="10"/>
      <c r="XES8" s="10"/>
      <c r="XET8" s="10"/>
      <c r="XEU8" s="10"/>
      <c r="XEV8" s="10"/>
      <c r="XEW8" s="10"/>
      <c r="XEX8" s="10"/>
      <c r="XEY8" s="10"/>
      <c r="XEZ8" s="10"/>
      <c r="XFA8" s="10"/>
      <c r="XFB8" s="10"/>
      <c r="XFC8" s="10"/>
      <c r="XFD8" s="10"/>
    </row>
    <row r="9" s="30" customFormat="true" ht="51.45" hidden="false" customHeight="true" outlineLevel="0" collapsed="false">
      <c r="A9" s="25" t="n">
        <v>4</v>
      </c>
      <c r="B9" s="26" t="s">
        <v>15</v>
      </c>
      <c r="C9" s="26" t="s">
        <v>15</v>
      </c>
      <c r="D9" s="31" t="s">
        <v>21</v>
      </c>
      <c r="E9" s="28" t="n">
        <f aca="false">F9+G9</f>
        <v>4</v>
      </c>
      <c r="F9" s="28" t="n">
        <v>2</v>
      </c>
      <c r="G9" s="28" t="n">
        <v>2</v>
      </c>
      <c r="H9" s="32" t="s">
        <v>22</v>
      </c>
      <c r="I9" s="27" t="s">
        <v>26</v>
      </c>
      <c r="J9" s="27" t="n">
        <v>5000000067</v>
      </c>
      <c r="K9" s="27" t="n">
        <v>3300035405</v>
      </c>
      <c r="L9" s="29" t="s">
        <v>20</v>
      </c>
      <c r="WUR9" s="10"/>
      <c r="WUS9" s="10"/>
      <c r="WUT9" s="10"/>
      <c r="WUU9" s="10"/>
      <c r="WUV9" s="10"/>
      <c r="WUW9" s="10"/>
      <c r="WUX9" s="10"/>
      <c r="WUY9" s="10"/>
      <c r="WUZ9" s="10"/>
      <c r="WVA9" s="10"/>
      <c r="WVB9" s="10"/>
      <c r="WVC9" s="10"/>
      <c r="WVD9" s="10"/>
      <c r="WVE9" s="10"/>
      <c r="WVF9" s="10"/>
      <c r="WVG9" s="10"/>
      <c r="WVH9" s="10"/>
      <c r="WVI9" s="10"/>
      <c r="WVJ9" s="10"/>
      <c r="WVK9" s="10"/>
      <c r="WVL9" s="10"/>
      <c r="WVM9" s="10"/>
      <c r="WVN9" s="10"/>
      <c r="WVO9" s="10"/>
      <c r="WVP9" s="10"/>
      <c r="WVQ9" s="10"/>
      <c r="WVR9" s="10"/>
      <c r="WVS9" s="10"/>
      <c r="WVT9" s="10"/>
      <c r="WVU9" s="10"/>
      <c r="WVV9" s="10"/>
      <c r="WVW9" s="10"/>
      <c r="WVX9" s="10"/>
      <c r="WVY9" s="10"/>
      <c r="WVZ9" s="10"/>
      <c r="WWA9" s="10"/>
      <c r="WWB9" s="10"/>
      <c r="WWC9" s="10"/>
      <c r="WWD9" s="10"/>
      <c r="WWE9" s="10"/>
      <c r="WWF9" s="10"/>
      <c r="WWG9" s="10"/>
      <c r="WWH9" s="10"/>
      <c r="WWI9" s="10"/>
      <c r="WWJ9" s="10"/>
      <c r="WWK9" s="10"/>
      <c r="WWL9" s="10"/>
      <c r="WWM9" s="10"/>
      <c r="WWN9" s="10"/>
      <c r="WWO9" s="10"/>
      <c r="WWP9" s="10"/>
      <c r="WWQ9" s="10"/>
      <c r="WWR9" s="10"/>
      <c r="WWS9" s="10"/>
      <c r="WWT9" s="10"/>
      <c r="WWU9" s="10"/>
      <c r="WWV9" s="10"/>
      <c r="WWW9" s="10"/>
      <c r="WWX9" s="10"/>
      <c r="WWY9" s="10"/>
      <c r="WWZ9" s="10"/>
      <c r="WXA9" s="10"/>
      <c r="WXB9" s="10"/>
      <c r="WXC9" s="10"/>
      <c r="WXD9" s="10"/>
      <c r="WXE9" s="10"/>
      <c r="WXF9" s="10"/>
      <c r="WXG9" s="10"/>
      <c r="WXH9" s="10"/>
      <c r="WXI9" s="10"/>
      <c r="WXJ9" s="10"/>
      <c r="WXK9" s="10"/>
      <c r="WXL9" s="10"/>
      <c r="WXM9" s="10"/>
      <c r="WXN9" s="10"/>
      <c r="WXO9" s="10"/>
      <c r="WXP9" s="10"/>
      <c r="WXQ9" s="10"/>
      <c r="WXR9" s="10"/>
      <c r="WXS9" s="10"/>
      <c r="WXT9" s="10"/>
      <c r="WXU9" s="10"/>
      <c r="WXV9" s="10"/>
      <c r="WXW9" s="10"/>
      <c r="WXX9" s="10"/>
      <c r="WXY9" s="10"/>
      <c r="WXZ9" s="10"/>
      <c r="WYA9" s="10"/>
      <c r="WYB9" s="10"/>
      <c r="WYC9" s="10"/>
      <c r="WYD9" s="10"/>
      <c r="WYE9" s="10"/>
      <c r="WYF9" s="10"/>
      <c r="WYG9" s="10"/>
      <c r="WYH9" s="10"/>
      <c r="WYI9" s="10"/>
      <c r="WYJ9" s="10"/>
      <c r="WYK9" s="10"/>
      <c r="WYL9" s="10"/>
      <c r="WYM9" s="10"/>
      <c r="WYN9" s="10"/>
      <c r="WYO9" s="10"/>
      <c r="WYP9" s="10"/>
      <c r="WYQ9" s="10"/>
      <c r="WYR9" s="10"/>
      <c r="WYS9" s="10"/>
      <c r="WYT9" s="10"/>
      <c r="WYU9" s="10"/>
      <c r="WYV9" s="10"/>
      <c r="WYW9" s="10"/>
      <c r="WYX9" s="10"/>
      <c r="WYY9" s="10"/>
      <c r="WYZ9" s="10"/>
      <c r="WZA9" s="10"/>
      <c r="WZB9" s="10"/>
      <c r="WZC9" s="10"/>
      <c r="WZD9" s="10"/>
      <c r="WZE9" s="10"/>
      <c r="WZF9" s="10"/>
      <c r="WZG9" s="10"/>
      <c r="WZH9" s="10"/>
      <c r="WZI9" s="10"/>
      <c r="WZJ9" s="10"/>
      <c r="WZK9" s="10"/>
      <c r="WZL9" s="10"/>
      <c r="WZM9" s="10"/>
      <c r="WZN9" s="10"/>
      <c r="WZO9" s="10"/>
      <c r="WZP9" s="10"/>
      <c r="WZQ9" s="10"/>
      <c r="WZR9" s="10"/>
      <c r="WZS9" s="10"/>
      <c r="WZT9" s="10"/>
      <c r="WZU9" s="10"/>
      <c r="WZV9" s="10"/>
      <c r="WZW9" s="10"/>
      <c r="WZX9" s="10"/>
      <c r="WZY9" s="10"/>
      <c r="WZZ9" s="10"/>
      <c r="XAA9" s="10"/>
      <c r="XAB9" s="10"/>
      <c r="XAC9" s="10"/>
      <c r="XAD9" s="10"/>
      <c r="XAE9" s="10"/>
      <c r="XAF9" s="10"/>
      <c r="XAG9" s="10"/>
      <c r="XAH9" s="10"/>
      <c r="XAI9" s="10"/>
      <c r="XAJ9" s="10"/>
      <c r="XAK9" s="10"/>
      <c r="XAL9" s="10"/>
      <c r="XAM9" s="10"/>
      <c r="XAN9" s="10"/>
      <c r="XAO9" s="10"/>
      <c r="XAP9" s="10"/>
      <c r="XAQ9" s="10"/>
      <c r="XAR9" s="10"/>
      <c r="XAS9" s="10"/>
      <c r="XAT9" s="10"/>
      <c r="XAU9" s="10"/>
      <c r="XAV9" s="10"/>
      <c r="XAW9" s="10"/>
      <c r="XAX9" s="10"/>
      <c r="XAY9" s="10"/>
      <c r="XAZ9" s="10"/>
      <c r="XBA9" s="10"/>
      <c r="XBB9" s="10"/>
      <c r="XBC9" s="10"/>
      <c r="XBD9" s="10"/>
      <c r="XBE9" s="10"/>
      <c r="XBF9" s="10"/>
      <c r="XBG9" s="10"/>
      <c r="XBH9" s="10"/>
      <c r="XBI9" s="10"/>
      <c r="XBJ9" s="10"/>
      <c r="XBK9" s="10"/>
      <c r="XBL9" s="10"/>
      <c r="XBM9" s="10"/>
      <c r="XBN9" s="10"/>
      <c r="XBO9" s="10"/>
      <c r="XBP9" s="10"/>
      <c r="XBQ9" s="10"/>
      <c r="XBR9" s="10"/>
      <c r="XBS9" s="10"/>
      <c r="XBT9" s="10"/>
      <c r="XBU9" s="10"/>
      <c r="XBV9" s="10"/>
      <c r="XBW9" s="10"/>
      <c r="XBX9" s="10"/>
      <c r="XBY9" s="10"/>
      <c r="XBZ9" s="10"/>
      <c r="XCA9" s="10"/>
      <c r="XCB9" s="10"/>
      <c r="XCC9" s="10"/>
      <c r="XCD9" s="10"/>
      <c r="XCE9" s="10"/>
      <c r="XCF9" s="10"/>
      <c r="XCG9" s="10"/>
      <c r="XCH9" s="10"/>
      <c r="XCI9" s="10"/>
      <c r="XCJ9" s="10"/>
      <c r="XCK9" s="10"/>
      <c r="XCL9" s="10"/>
      <c r="XCM9" s="10"/>
      <c r="XCN9" s="10"/>
      <c r="XCO9" s="10"/>
      <c r="XCP9" s="10"/>
      <c r="XCQ9" s="10"/>
      <c r="XCR9" s="10"/>
      <c r="XCS9" s="10"/>
      <c r="XCT9" s="10"/>
      <c r="XCU9" s="10"/>
      <c r="XCV9" s="10"/>
      <c r="XCW9" s="10"/>
      <c r="XCX9" s="10"/>
      <c r="XCY9" s="10"/>
      <c r="XCZ9" s="10"/>
      <c r="XDA9" s="10"/>
      <c r="XDB9" s="10"/>
      <c r="XDC9" s="10"/>
      <c r="XDD9" s="10"/>
      <c r="XDE9" s="10"/>
      <c r="XDF9" s="10"/>
      <c r="XDG9" s="10"/>
      <c r="XDH9" s="10"/>
      <c r="XDI9" s="10"/>
      <c r="XDJ9" s="10"/>
      <c r="XDK9" s="10"/>
      <c r="XDL9" s="10"/>
      <c r="XDM9" s="10"/>
      <c r="XDN9" s="10"/>
      <c r="XDO9" s="10"/>
      <c r="XDP9" s="10"/>
      <c r="XDQ9" s="10"/>
      <c r="XDR9" s="10"/>
      <c r="XDS9" s="10"/>
      <c r="XDT9" s="10"/>
      <c r="XDU9" s="10"/>
      <c r="XDV9" s="10"/>
      <c r="XDW9" s="10"/>
      <c r="XDX9" s="10"/>
      <c r="XDY9" s="10"/>
      <c r="XDZ9" s="10"/>
      <c r="XEA9" s="10"/>
      <c r="XEB9" s="10"/>
      <c r="XEC9" s="10"/>
      <c r="XED9" s="10"/>
      <c r="XEE9" s="10"/>
      <c r="XEF9" s="10"/>
      <c r="XEG9" s="10"/>
      <c r="XEH9" s="10"/>
      <c r="XEI9" s="10"/>
      <c r="XEJ9" s="10"/>
      <c r="XEK9" s="10"/>
      <c r="XEL9" s="10"/>
      <c r="XEM9" s="10"/>
      <c r="XEN9" s="10"/>
      <c r="XEO9" s="10"/>
      <c r="XEP9" s="10"/>
      <c r="XEQ9" s="10"/>
      <c r="XER9" s="10"/>
      <c r="XES9" s="10"/>
      <c r="XET9" s="10"/>
      <c r="XEU9" s="10"/>
      <c r="XEV9" s="10"/>
      <c r="XEW9" s="10"/>
      <c r="XEX9" s="10"/>
      <c r="XEY9" s="10"/>
      <c r="XEZ9" s="10"/>
      <c r="XFA9" s="10"/>
      <c r="XFB9" s="10"/>
      <c r="XFC9" s="10"/>
      <c r="XFD9" s="10"/>
    </row>
    <row r="10" s="30" customFormat="true" ht="63.4" hidden="false" customHeight="true" outlineLevel="0" collapsed="false">
      <c r="A10" s="25" t="n">
        <v>5</v>
      </c>
      <c r="B10" s="26" t="s">
        <v>27</v>
      </c>
      <c r="C10" s="26" t="s">
        <v>28</v>
      </c>
      <c r="D10" s="31" t="s">
        <v>17</v>
      </c>
      <c r="E10" s="28" t="n">
        <f aca="false">F10+G10</f>
        <v>54</v>
      </c>
      <c r="F10" s="28" t="n">
        <v>27</v>
      </c>
      <c r="G10" s="28" t="n">
        <v>27</v>
      </c>
      <c r="H10" s="32" t="s">
        <v>22</v>
      </c>
      <c r="I10" s="27" t="s">
        <v>29</v>
      </c>
      <c r="J10" s="27" t="n">
        <v>5000000064</v>
      </c>
      <c r="K10" s="27" t="n">
        <v>3300035402</v>
      </c>
      <c r="L10" s="29"/>
      <c r="WUR10" s="10"/>
      <c r="WUS10" s="10"/>
      <c r="WUT10" s="10"/>
      <c r="WUU10" s="10"/>
      <c r="WUV10" s="10"/>
      <c r="WUW10" s="10"/>
      <c r="WUX10" s="10"/>
      <c r="WUY10" s="10"/>
      <c r="WUZ10" s="10"/>
      <c r="WVA10" s="10"/>
      <c r="WVB10" s="10"/>
      <c r="WVC10" s="10"/>
      <c r="WVD10" s="10"/>
      <c r="WVE10" s="10"/>
      <c r="WVF10" s="10"/>
      <c r="WVG10" s="10"/>
      <c r="WVH10" s="10"/>
      <c r="WVI10" s="10"/>
      <c r="WVJ10" s="10"/>
      <c r="WVK10" s="10"/>
      <c r="WVL10" s="10"/>
      <c r="WVM10" s="10"/>
      <c r="WVN10" s="10"/>
      <c r="WVO10" s="10"/>
      <c r="WVP10" s="10"/>
      <c r="WVQ10" s="10"/>
      <c r="WVR10" s="10"/>
      <c r="WVS10" s="10"/>
      <c r="WVT10" s="10"/>
      <c r="WVU10" s="10"/>
      <c r="WVV10" s="10"/>
      <c r="WVW10" s="10"/>
      <c r="WVX10" s="10"/>
      <c r="WVY10" s="10"/>
      <c r="WVZ10" s="10"/>
      <c r="WWA10" s="10"/>
      <c r="WWB10" s="10"/>
      <c r="WWC10" s="10"/>
      <c r="WWD10" s="10"/>
      <c r="WWE10" s="10"/>
      <c r="WWF10" s="10"/>
      <c r="WWG10" s="10"/>
      <c r="WWH10" s="10"/>
      <c r="WWI10" s="10"/>
      <c r="WWJ10" s="10"/>
      <c r="WWK10" s="10"/>
      <c r="WWL10" s="10"/>
      <c r="WWM10" s="10"/>
      <c r="WWN10" s="10"/>
      <c r="WWO10" s="10"/>
      <c r="WWP10" s="10"/>
      <c r="WWQ10" s="10"/>
      <c r="WWR10" s="10"/>
      <c r="WWS10" s="10"/>
      <c r="WWT10" s="10"/>
      <c r="WWU10" s="10"/>
      <c r="WWV10" s="10"/>
      <c r="WWW10" s="10"/>
      <c r="WWX10" s="10"/>
      <c r="WWY10" s="10"/>
      <c r="WWZ10" s="10"/>
      <c r="WXA10" s="10"/>
      <c r="WXB10" s="10"/>
      <c r="WXC10" s="10"/>
      <c r="WXD10" s="10"/>
      <c r="WXE10" s="10"/>
      <c r="WXF10" s="10"/>
      <c r="WXG10" s="10"/>
      <c r="WXH10" s="10"/>
      <c r="WXI10" s="10"/>
      <c r="WXJ10" s="10"/>
      <c r="WXK10" s="10"/>
      <c r="WXL10" s="10"/>
      <c r="WXM10" s="10"/>
      <c r="WXN10" s="10"/>
      <c r="WXO10" s="10"/>
      <c r="WXP10" s="10"/>
      <c r="WXQ10" s="10"/>
      <c r="WXR10" s="10"/>
      <c r="WXS10" s="10"/>
      <c r="WXT10" s="10"/>
      <c r="WXU10" s="10"/>
      <c r="WXV10" s="10"/>
      <c r="WXW10" s="10"/>
      <c r="WXX10" s="10"/>
      <c r="WXY10" s="10"/>
      <c r="WXZ10" s="10"/>
      <c r="WYA10" s="10"/>
      <c r="WYB10" s="10"/>
      <c r="WYC10" s="10"/>
      <c r="WYD10" s="10"/>
      <c r="WYE10" s="10"/>
      <c r="WYF10" s="10"/>
      <c r="WYG10" s="10"/>
      <c r="WYH10" s="10"/>
      <c r="WYI10" s="10"/>
      <c r="WYJ10" s="10"/>
      <c r="WYK10" s="10"/>
      <c r="WYL10" s="10"/>
      <c r="WYM10" s="10"/>
      <c r="WYN10" s="10"/>
      <c r="WYO10" s="10"/>
      <c r="WYP10" s="10"/>
      <c r="WYQ10" s="10"/>
      <c r="WYR10" s="10"/>
      <c r="WYS10" s="10"/>
      <c r="WYT10" s="10"/>
      <c r="WYU10" s="10"/>
      <c r="WYV10" s="10"/>
      <c r="WYW10" s="10"/>
      <c r="WYX10" s="10"/>
      <c r="WYY10" s="10"/>
      <c r="WYZ10" s="10"/>
      <c r="WZA10" s="10"/>
      <c r="WZB10" s="10"/>
      <c r="WZC10" s="10"/>
      <c r="WZD10" s="10"/>
      <c r="WZE10" s="10"/>
      <c r="WZF10" s="10"/>
      <c r="WZG10" s="10"/>
      <c r="WZH10" s="10"/>
      <c r="WZI10" s="10"/>
      <c r="WZJ10" s="10"/>
      <c r="WZK10" s="10"/>
      <c r="WZL10" s="10"/>
      <c r="WZM10" s="10"/>
      <c r="WZN10" s="10"/>
      <c r="WZO10" s="10"/>
      <c r="WZP10" s="10"/>
      <c r="WZQ10" s="10"/>
      <c r="WZR10" s="10"/>
      <c r="WZS10" s="10"/>
      <c r="WZT10" s="10"/>
      <c r="WZU10" s="10"/>
      <c r="WZV10" s="10"/>
      <c r="WZW10" s="10"/>
      <c r="WZX10" s="10"/>
      <c r="WZY10" s="10"/>
      <c r="WZZ10" s="10"/>
      <c r="XAA10" s="10"/>
      <c r="XAB10" s="10"/>
      <c r="XAC10" s="10"/>
      <c r="XAD10" s="10"/>
      <c r="XAE10" s="10"/>
      <c r="XAF10" s="10"/>
      <c r="XAG10" s="10"/>
      <c r="XAH10" s="10"/>
      <c r="XAI10" s="10"/>
      <c r="XAJ10" s="10"/>
      <c r="XAK10" s="10"/>
      <c r="XAL10" s="10"/>
      <c r="XAM10" s="10"/>
      <c r="XAN10" s="10"/>
      <c r="XAO10" s="10"/>
      <c r="XAP10" s="10"/>
      <c r="XAQ10" s="10"/>
      <c r="XAR10" s="10"/>
      <c r="XAS10" s="10"/>
      <c r="XAT10" s="10"/>
      <c r="XAU10" s="10"/>
      <c r="XAV10" s="10"/>
      <c r="XAW10" s="10"/>
      <c r="XAX10" s="10"/>
      <c r="XAY10" s="10"/>
      <c r="XAZ10" s="10"/>
      <c r="XBA10" s="10"/>
      <c r="XBB10" s="10"/>
      <c r="XBC10" s="10"/>
      <c r="XBD10" s="10"/>
      <c r="XBE10" s="10"/>
      <c r="XBF10" s="10"/>
      <c r="XBG10" s="10"/>
      <c r="XBH10" s="10"/>
      <c r="XBI10" s="10"/>
      <c r="XBJ10" s="10"/>
      <c r="XBK10" s="10"/>
      <c r="XBL10" s="10"/>
      <c r="XBM10" s="10"/>
      <c r="XBN10" s="10"/>
      <c r="XBO10" s="10"/>
      <c r="XBP10" s="10"/>
      <c r="XBQ10" s="10"/>
      <c r="XBR10" s="10"/>
      <c r="XBS10" s="10"/>
      <c r="XBT10" s="10"/>
      <c r="XBU10" s="10"/>
      <c r="XBV10" s="10"/>
      <c r="XBW10" s="10"/>
      <c r="XBX10" s="10"/>
      <c r="XBY10" s="10"/>
      <c r="XBZ10" s="10"/>
      <c r="XCA10" s="10"/>
      <c r="XCB10" s="10"/>
      <c r="XCC10" s="10"/>
      <c r="XCD10" s="10"/>
      <c r="XCE10" s="10"/>
      <c r="XCF10" s="10"/>
      <c r="XCG10" s="10"/>
      <c r="XCH10" s="10"/>
      <c r="XCI10" s="10"/>
      <c r="XCJ10" s="10"/>
      <c r="XCK10" s="10"/>
      <c r="XCL10" s="10"/>
      <c r="XCM10" s="10"/>
      <c r="XCN10" s="10"/>
      <c r="XCO10" s="10"/>
      <c r="XCP10" s="10"/>
      <c r="XCQ10" s="10"/>
      <c r="XCR10" s="10"/>
      <c r="XCS10" s="10"/>
      <c r="XCT10" s="10"/>
      <c r="XCU10" s="10"/>
      <c r="XCV10" s="10"/>
      <c r="XCW10" s="10"/>
      <c r="XCX10" s="10"/>
      <c r="XCY10" s="10"/>
      <c r="XCZ10" s="10"/>
      <c r="XDA10" s="10"/>
      <c r="XDB10" s="10"/>
      <c r="XDC10" s="10"/>
      <c r="XDD10" s="10"/>
      <c r="XDE10" s="10"/>
      <c r="XDF10" s="10"/>
      <c r="XDG10" s="10"/>
      <c r="XDH10" s="10"/>
      <c r="XDI10" s="10"/>
      <c r="XDJ10" s="10"/>
      <c r="XDK10" s="10"/>
      <c r="XDL10" s="10"/>
      <c r="XDM10" s="10"/>
      <c r="XDN10" s="10"/>
      <c r="XDO10" s="10"/>
      <c r="XDP10" s="10"/>
      <c r="XDQ10" s="10"/>
      <c r="XDR10" s="10"/>
      <c r="XDS10" s="10"/>
      <c r="XDT10" s="10"/>
      <c r="XDU10" s="10"/>
      <c r="XDV10" s="10"/>
      <c r="XDW10" s="10"/>
      <c r="XDX10" s="10"/>
      <c r="XDY10" s="10"/>
      <c r="XDZ10" s="10"/>
      <c r="XEA10" s="10"/>
      <c r="XEB10" s="10"/>
      <c r="XEC10" s="10"/>
      <c r="XED10" s="10"/>
      <c r="XEE10" s="10"/>
      <c r="XEF10" s="10"/>
      <c r="XEG10" s="10"/>
      <c r="XEH10" s="10"/>
      <c r="XEI10" s="10"/>
      <c r="XEJ10" s="10"/>
      <c r="XEK10" s="10"/>
      <c r="XEL10" s="10"/>
      <c r="XEM10" s="10"/>
      <c r="XEN10" s="10"/>
      <c r="XEO10" s="10"/>
      <c r="XEP10" s="10"/>
      <c r="XEQ10" s="10"/>
      <c r="XER10" s="10"/>
      <c r="XES10" s="10"/>
      <c r="XET10" s="10"/>
      <c r="XEU10" s="10"/>
      <c r="XEV10" s="10"/>
      <c r="XEW10" s="10"/>
      <c r="XEX10" s="10"/>
      <c r="XEY10" s="10"/>
      <c r="XEZ10" s="10"/>
      <c r="XFA10" s="10"/>
      <c r="XFB10" s="10"/>
      <c r="XFC10" s="10"/>
      <c r="XFD10" s="10"/>
    </row>
    <row r="11" s="30" customFormat="true" ht="99.25" hidden="false" customHeight="true" outlineLevel="0" collapsed="false">
      <c r="A11" s="25" t="n">
        <v>6</v>
      </c>
      <c r="B11" s="26" t="s">
        <v>30</v>
      </c>
      <c r="C11" s="26" t="s">
        <v>31</v>
      </c>
      <c r="D11" s="31" t="s">
        <v>21</v>
      </c>
      <c r="E11" s="28" t="n">
        <f aca="false">F11+G11</f>
        <v>0.2</v>
      </c>
      <c r="F11" s="28" t="n">
        <v>0.1</v>
      </c>
      <c r="G11" s="28" t="n">
        <v>0.1</v>
      </c>
      <c r="H11" s="32" t="s">
        <v>32</v>
      </c>
      <c r="I11" s="27" t="s">
        <v>33</v>
      </c>
      <c r="J11" s="27" t="n">
        <v>5000000064</v>
      </c>
      <c r="K11" s="27" t="n">
        <v>3300035402</v>
      </c>
      <c r="L11" s="29" t="s">
        <v>34</v>
      </c>
      <c r="WUR11" s="10"/>
      <c r="WUS11" s="10"/>
      <c r="WUT11" s="24"/>
      <c r="WUU11" s="24"/>
      <c r="WUV11" s="24"/>
      <c r="WUW11" s="24"/>
      <c r="WUX11" s="24"/>
      <c r="WUY11" s="24"/>
      <c r="WUZ11" s="24"/>
      <c r="WVA11" s="24"/>
      <c r="WVB11" s="24"/>
      <c r="WVC11" s="24"/>
      <c r="WVD11" s="24"/>
      <c r="WVE11" s="24"/>
      <c r="WVF11" s="24"/>
      <c r="WVG11" s="24"/>
      <c r="WVH11" s="24"/>
      <c r="WVI11" s="24"/>
      <c r="WVJ11" s="24"/>
      <c r="WVK11" s="24"/>
      <c r="WVL11" s="24"/>
      <c r="WVM11" s="24"/>
      <c r="WVN11" s="24"/>
      <c r="WVO11" s="24"/>
      <c r="WVP11" s="24"/>
      <c r="WVQ11" s="24"/>
      <c r="WVR11" s="24"/>
      <c r="WVS11" s="24"/>
      <c r="WVT11" s="24"/>
      <c r="WVU11" s="24"/>
      <c r="WVV11" s="24"/>
      <c r="WVW11" s="24"/>
      <c r="WVX11" s="24"/>
      <c r="WVY11" s="24"/>
      <c r="WVZ11" s="24"/>
      <c r="WWA11" s="24"/>
      <c r="WWB11" s="24"/>
      <c r="WWC11" s="24"/>
      <c r="WWD11" s="24"/>
      <c r="WWE11" s="24"/>
      <c r="WWF11" s="24"/>
      <c r="WWG11" s="24"/>
      <c r="WWH11" s="24"/>
      <c r="WWI11" s="24"/>
      <c r="WWJ11" s="24"/>
      <c r="WWK11" s="24"/>
      <c r="WWL11" s="24"/>
      <c r="WWM11" s="24"/>
      <c r="WWN11" s="24"/>
      <c r="WWO11" s="24"/>
      <c r="WWP11" s="24"/>
      <c r="WWQ11" s="24"/>
      <c r="WWR11" s="24"/>
      <c r="WWS11" s="24"/>
      <c r="WWT11" s="24"/>
      <c r="WWU11" s="24"/>
      <c r="WWV11" s="24"/>
      <c r="WWW11" s="24"/>
      <c r="WWX11" s="24"/>
      <c r="WWY11" s="24"/>
      <c r="WWZ11" s="24"/>
      <c r="WXA11" s="24"/>
      <c r="WXB11" s="24"/>
      <c r="WXC11" s="24"/>
      <c r="WXD11" s="24"/>
      <c r="WXE11" s="24"/>
      <c r="WXF11" s="24"/>
      <c r="WXG11" s="24"/>
      <c r="WXH11" s="24"/>
      <c r="WXI11" s="24"/>
      <c r="WXJ11" s="24"/>
      <c r="WXK11" s="24"/>
      <c r="WXL11" s="24"/>
      <c r="WXM11" s="24"/>
      <c r="WXN11" s="24"/>
      <c r="WXO11" s="24"/>
      <c r="WXP11" s="24"/>
      <c r="WXQ11" s="24"/>
      <c r="WXR11" s="24"/>
      <c r="WXS11" s="24"/>
      <c r="WXT11" s="24"/>
      <c r="WXU11" s="24"/>
      <c r="WXV11" s="24"/>
      <c r="WXW11" s="24"/>
      <c r="WXX11" s="24"/>
      <c r="WXY11" s="24"/>
      <c r="WXZ11" s="24"/>
      <c r="WYA11" s="24"/>
      <c r="WYB11" s="24"/>
      <c r="WYC11" s="24"/>
      <c r="WYD11" s="24"/>
      <c r="WYE11" s="24"/>
      <c r="WYF11" s="24"/>
      <c r="WYG11" s="24"/>
      <c r="WYH11" s="24"/>
      <c r="WYI11" s="24"/>
      <c r="WYJ11" s="24"/>
      <c r="WYK11" s="24"/>
      <c r="WYL11" s="24"/>
      <c r="WYM11" s="24"/>
      <c r="WYN11" s="24"/>
      <c r="WYO11" s="24"/>
      <c r="WYP11" s="24"/>
      <c r="WYQ11" s="24"/>
      <c r="WYR11" s="24"/>
      <c r="WYS11" s="24"/>
      <c r="WYT11" s="24"/>
      <c r="WYU11" s="24"/>
      <c r="WYV11" s="24"/>
      <c r="WYW11" s="24"/>
      <c r="WYX11" s="24"/>
      <c r="WYY11" s="24"/>
      <c r="WYZ11" s="24"/>
      <c r="WZA11" s="24"/>
      <c r="WZB11" s="24"/>
      <c r="WZC11" s="24"/>
      <c r="WZD11" s="24"/>
      <c r="WZE11" s="24"/>
      <c r="WZF11" s="24"/>
      <c r="WZG11" s="24"/>
      <c r="WZH11" s="24"/>
      <c r="WZI11" s="24"/>
      <c r="WZJ11" s="24"/>
      <c r="WZK11" s="24"/>
      <c r="WZL11" s="24"/>
      <c r="WZM11" s="24"/>
      <c r="WZN11" s="24"/>
      <c r="WZO11" s="24"/>
      <c r="WZP11" s="24"/>
      <c r="WZQ11" s="24"/>
      <c r="WZR11" s="24"/>
      <c r="WZS11" s="24"/>
      <c r="WZT11" s="24"/>
      <c r="WZU11" s="24"/>
      <c r="WZV11" s="24"/>
      <c r="WZW11" s="24"/>
      <c r="WZX11" s="24"/>
      <c r="WZY11" s="24"/>
      <c r="WZZ11" s="24"/>
      <c r="XAA11" s="24"/>
      <c r="XAB11" s="24"/>
      <c r="XAC11" s="24"/>
      <c r="XAD11" s="24"/>
      <c r="XAE11" s="24"/>
      <c r="XAF11" s="24"/>
      <c r="XAG11" s="24"/>
      <c r="XAH11" s="24"/>
      <c r="XAI11" s="24"/>
      <c r="XAJ11" s="24"/>
      <c r="XAK11" s="24"/>
      <c r="XAL11" s="24"/>
      <c r="XAM11" s="24"/>
      <c r="XAN11" s="24"/>
      <c r="XAO11" s="24"/>
      <c r="XAP11" s="24"/>
      <c r="XAQ11" s="24"/>
      <c r="XAR11" s="24"/>
      <c r="XAS11" s="24"/>
      <c r="XAT11" s="24"/>
      <c r="XAU11" s="24"/>
      <c r="XAV11" s="24"/>
      <c r="XAW11" s="24"/>
      <c r="XAX11" s="24"/>
      <c r="XAY11" s="24"/>
      <c r="XAZ11" s="24"/>
      <c r="XBA11" s="24"/>
      <c r="XBB11" s="24"/>
      <c r="XBC11" s="24"/>
      <c r="XBD11" s="24"/>
      <c r="XBE11" s="24"/>
      <c r="XBF11" s="24"/>
      <c r="XBG11" s="24"/>
      <c r="XBH11" s="24"/>
      <c r="XBI11" s="24"/>
      <c r="XBJ11" s="24"/>
      <c r="XBK11" s="24"/>
      <c r="XBL11" s="24"/>
      <c r="XBM11" s="24"/>
      <c r="XBN11" s="24"/>
      <c r="XBO11" s="24"/>
      <c r="XBP11" s="24"/>
      <c r="XBQ11" s="24"/>
      <c r="XBR11" s="24"/>
      <c r="XBS11" s="24"/>
      <c r="XBT11" s="24"/>
      <c r="XBU11" s="24"/>
      <c r="XBV11" s="24"/>
      <c r="XBW11" s="24"/>
      <c r="XBX11" s="24"/>
      <c r="XBY11" s="24"/>
      <c r="XBZ11" s="24"/>
      <c r="XCA11" s="24"/>
      <c r="XCB11" s="24"/>
      <c r="XCC11" s="24"/>
      <c r="XCD11" s="24"/>
      <c r="XCE11" s="24"/>
      <c r="XCF11" s="24"/>
      <c r="XCG11" s="24"/>
      <c r="XCH11" s="24"/>
      <c r="XCI11" s="24"/>
      <c r="XCJ11" s="24"/>
      <c r="XCK11" s="24"/>
      <c r="XCL11" s="24"/>
      <c r="XCM11" s="24"/>
      <c r="XCN11" s="24"/>
      <c r="XCO11" s="24"/>
      <c r="XCP11" s="24"/>
      <c r="XCQ11" s="24"/>
      <c r="XCR11" s="24"/>
      <c r="XCS11" s="24"/>
      <c r="XCT11" s="24"/>
      <c r="XCU11" s="24"/>
      <c r="XCV11" s="24"/>
      <c r="XCW11" s="24"/>
      <c r="XCX11" s="24"/>
      <c r="XCY11" s="24"/>
      <c r="XCZ11" s="24"/>
      <c r="XDA11" s="24"/>
      <c r="XDB11" s="24"/>
      <c r="XDC11" s="24"/>
      <c r="XDD11" s="24"/>
      <c r="XDE11" s="24"/>
      <c r="XDF11" s="24"/>
      <c r="XDG11" s="24"/>
      <c r="XDH11" s="24"/>
      <c r="XDI11" s="24"/>
      <c r="XDJ11" s="24"/>
      <c r="XDK11" s="24"/>
      <c r="XDL11" s="24"/>
      <c r="XDM11" s="24"/>
      <c r="XDN11" s="24"/>
      <c r="XDO11" s="24"/>
      <c r="XDP11" s="24"/>
      <c r="XDQ11" s="24"/>
      <c r="XDR11" s="24"/>
      <c r="XDS11" s="24"/>
      <c r="XDT11" s="24"/>
      <c r="XDU11" s="24"/>
      <c r="XDV11" s="24"/>
      <c r="XDW11" s="24"/>
      <c r="XDX11" s="24"/>
      <c r="XDY11" s="24"/>
      <c r="XDZ11" s="24"/>
      <c r="XEA11" s="24"/>
      <c r="XEB11" s="24"/>
      <c r="XEC11" s="24"/>
      <c r="XED11" s="24"/>
      <c r="XEE11" s="24"/>
      <c r="XEF11" s="24"/>
      <c r="XEG11" s="24"/>
      <c r="XEH11" s="24"/>
      <c r="XEI11" s="24"/>
      <c r="XEJ11" s="24"/>
      <c r="XEK11" s="24"/>
      <c r="XEL11" s="24"/>
      <c r="XEM11" s="24"/>
      <c r="XEN11" s="24"/>
      <c r="XEO11" s="24"/>
      <c r="XEP11" s="24"/>
      <c r="XEQ11" s="24"/>
      <c r="XER11" s="24"/>
      <c r="XES11" s="24"/>
      <c r="XET11" s="24"/>
      <c r="XEU11" s="24"/>
      <c r="XEV11" s="24"/>
      <c r="XEW11" s="24"/>
      <c r="XEX11" s="24"/>
      <c r="XEY11" s="24"/>
      <c r="XEZ11" s="24"/>
      <c r="XFA11" s="24"/>
      <c r="XFB11" s="24"/>
      <c r="XFC11" s="24"/>
      <c r="XFD11" s="24"/>
    </row>
    <row r="12" s="30" customFormat="true" ht="15" hidden="false" customHeight="false" outlineLevel="0" collapsed="false">
      <c r="A12" s="25"/>
      <c r="B12" s="26"/>
      <c r="C12" s="26"/>
      <c r="D12" s="27"/>
      <c r="E12" s="28" t="n">
        <f aca="false">SUM(E6:E11)</f>
        <v>123.42</v>
      </c>
      <c r="F12" s="28"/>
      <c r="G12" s="28"/>
      <c r="H12" s="27"/>
      <c r="I12" s="27"/>
      <c r="J12" s="22"/>
      <c r="K12" s="27"/>
      <c r="L12" s="33"/>
      <c r="WUR12" s="10"/>
      <c r="WUS12" s="10"/>
    </row>
    <row r="13" s="30" customFormat="true" ht="13.8" hidden="false" customHeight="false" outlineLevel="0" collapsed="false">
      <c r="A13" s="1"/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3"/>
      <c r="WUR13" s="10"/>
      <c r="WUS13" s="10"/>
    </row>
    <row r="14" s="37" customFormat="true" ht="36" hidden="false" customHeight="true" outlineLevel="0" collapsed="false">
      <c r="A14" s="35"/>
      <c r="B14" s="35"/>
      <c r="C14" s="35"/>
      <c r="D14" s="35"/>
      <c r="E14" s="35"/>
      <c r="F14" s="35"/>
      <c r="G14" s="35"/>
      <c r="H14" s="36"/>
      <c r="I14" s="36"/>
      <c r="L14" s="38"/>
      <c r="WUR14" s="10"/>
      <c r="WUS14" s="10"/>
      <c r="WUT14" s="30"/>
      <c r="WUU14" s="30"/>
      <c r="WUV14" s="30"/>
      <c r="WUW14" s="30"/>
      <c r="WUX14" s="30"/>
      <c r="WUY14" s="30"/>
      <c r="WUZ14" s="30"/>
      <c r="WVA14" s="30"/>
      <c r="WVB14" s="30"/>
      <c r="WVC14" s="30"/>
      <c r="WVD14" s="30"/>
      <c r="WVE14" s="30"/>
      <c r="WVF14" s="30"/>
      <c r="WVG14" s="30"/>
      <c r="WVH14" s="30"/>
      <c r="WVI14" s="30"/>
      <c r="WVJ14" s="30"/>
      <c r="WVK14" s="30"/>
      <c r="WVL14" s="30"/>
      <c r="WVM14" s="30"/>
      <c r="WVN14" s="30"/>
      <c r="WVO14" s="30"/>
      <c r="WVP14" s="30"/>
      <c r="WVQ14" s="30"/>
      <c r="WVR14" s="30"/>
      <c r="WVS14" s="30"/>
      <c r="WVT14" s="30"/>
      <c r="WVU14" s="30"/>
      <c r="WVV14" s="30"/>
      <c r="WVW14" s="30"/>
      <c r="WVX14" s="30"/>
      <c r="WVY14" s="30"/>
      <c r="WVZ14" s="30"/>
      <c r="WWA14" s="30"/>
      <c r="WWB14" s="30"/>
      <c r="WWC14" s="30"/>
      <c r="WWD14" s="30"/>
      <c r="WWE14" s="30"/>
      <c r="WWF14" s="30"/>
      <c r="WWG14" s="30"/>
      <c r="WWH14" s="30"/>
      <c r="WWI14" s="30"/>
      <c r="WWJ14" s="30"/>
      <c r="WWK14" s="30"/>
      <c r="WWL14" s="30"/>
      <c r="WWM14" s="30"/>
      <c r="WWN14" s="30"/>
      <c r="WWO14" s="30"/>
      <c r="WWP14" s="30"/>
      <c r="WWQ14" s="30"/>
      <c r="WWR14" s="30"/>
      <c r="WWS14" s="30"/>
      <c r="WWT14" s="30"/>
      <c r="WWU14" s="30"/>
      <c r="WWV14" s="30"/>
      <c r="WWW14" s="30"/>
      <c r="WWX14" s="30"/>
      <c r="WWY14" s="30"/>
      <c r="WWZ14" s="30"/>
      <c r="WXA14" s="30"/>
      <c r="WXB14" s="30"/>
      <c r="WXC14" s="30"/>
      <c r="WXD14" s="30"/>
      <c r="WXE14" s="30"/>
      <c r="WXF14" s="30"/>
      <c r="WXG14" s="30"/>
      <c r="WXH14" s="30"/>
      <c r="WXI14" s="30"/>
      <c r="WXJ14" s="30"/>
      <c r="WXK14" s="30"/>
      <c r="WXL14" s="30"/>
      <c r="WXM14" s="30"/>
      <c r="WXN14" s="30"/>
      <c r="WXO14" s="30"/>
      <c r="WXP14" s="30"/>
      <c r="WXQ14" s="30"/>
      <c r="WXR14" s="30"/>
      <c r="WXS14" s="30"/>
      <c r="WXT14" s="30"/>
      <c r="WXU14" s="30"/>
      <c r="WXV14" s="30"/>
      <c r="WXW14" s="30"/>
      <c r="WXX14" s="30"/>
      <c r="WXY14" s="30"/>
      <c r="WXZ14" s="30"/>
      <c r="WYA14" s="30"/>
      <c r="WYB14" s="30"/>
      <c r="WYC14" s="30"/>
      <c r="WYD14" s="30"/>
      <c r="WYE14" s="30"/>
      <c r="WYF14" s="30"/>
      <c r="WYG14" s="30"/>
      <c r="WYH14" s="30"/>
      <c r="WYI14" s="30"/>
      <c r="WYJ14" s="30"/>
      <c r="WYK14" s="30"/>
      <c r="WYL14" s="30"/>
      <c r="WYM14" s="30"/>
      <c r="WYN14" s="30"/>
      <c r="WYO14" s="30"/>
      <c r="WYP14" s="30"/>
      <c r="WYQ14" s="30"/>
      <c r="WYR14" s="30"/>
      <c r="WYS14" s="30"/>
      <c r="WYT14" s="30"/>
      <c r="WYU14" s="30"/>
      <c r="WYV14" s="30"/>
      <c r="WYW14" s="30"/>
      <c r="WYX14" s="30"/>
      <c r="WYY14" s="30"/>
      <c r="WYZ14" s="30"/>
      <c r="WZA14" s="30"/>
      <c r="WZB14" s="30"/>
      <c r="WZC14" s="30"/>
      <c r="WZD14" s="30"/>
      <c r="WZE14" s="30"/>
      <c r="WZF14" s="30"/>
      <c r="WZG14" s="30"/>
      <c r="WZH14" s="30"/>
      <c r="WZI14" s="30"/>
      <c r="WZJ14" s="30"/>
      <c r="WZK14" s="30"/>
      <c r="WZL14" s="30"/>
      <c r="WZM14" s="30"/>
      <c r="WZN14" s="30"/>
      <c r="WZO14" s="30"/>
      <c r="WZP14" s="30"/>
      <c r="WZQ14" s="30"/>
      <c r="WZR14" s="30"/>
      <c r="WZS14" s="30"/>
      <c r="WZT14" s="30"/>
      <c r="WZU14" s="30"/>
      <c r="WZV14" s="30"/>
      <c r="WZW14" s="30"/>
      <c r="WZX14" s="30"/>
      <c r="WZY14" s="30"/>
      <c r="WZZ14" s="30"/>
      <c r="XAA14" s="30"/>
      <c r="XAB14" s="30"/>
      <c r="XAC14" s="30"/>
      <c r="XAD14" s="30"/>
      <c r="XAE14" s="30"/>
      <c r="XAF14" s="30"/>
      <c r="XAG14" s="30"/>
      <c r="XAH14" s="30"/>
      <c r="XAI14" s="30"/>
      <c r="XAJ14" s="30"/>
      <c r="XAK14" s="30"/>
      <c r="XAL14" s="30"/>
      <c r="XAM14" s="30"/>
      <c r="XAN14" s="30"/>
      <c r="XAO14" s="30"/>
      <c r="XAP14" s="30"/>
      <c r="XAQ14" s="30"/>
      <c r="XAR14" s="30"/>
      <c r="XAS14" s="30"/>
      <c r="XAT14" s="30"/>
      <c r="XAU14" s="30"/>
      <c r="XAV14" s="30"/>
      <c r="XAW14" s="30"/>
      <c r="XAX14" s="30"/>
      <c r="XAY14" s="30"/>
      <c r="XAZ14" s="30"/>
      <c r="XBA14" s="30"/>
      <c r="XBB14" s="30"/>
      <c r="XBC14" s="30"/>
      <c r="XBD14" s="30"/>
      <c r="XBE14" s="30"/>
      <c r="XBF14" s="30"/>
      <c r="XBG14" s="30"/>
      <c r="XBH14" s="30"/>
      <c r="XBI14" s="30"/>
      <c r="XBJ14" s="30"/>
      <c r="XBK14" s="30"/>
      <c r="XBL14" s="30"/>
      <c r="XBM14" s="30"/>
      <c r="XBN14" s="30"/>
      <c r="XBO14" s="30"/>
      <c r="XBP14" s="30"/>
      <c r="XBQ14" s="30"/>
      <c r="XBR14" s="30"/>
      <c r="XBS14" s="30"/>
      <c r="XBT14" s="30"/>
      <c r="XBU14" s="30"/>
      <c r="XBV14" s="30"/>
      <c r="XBW14" s="30"/>
      <c r="XBX14" s="30"/>
      <c r="XBY14" s="30"/>
      <c r="XBZ14" s="30"/>
      <c r="XCA14" s="30"/>
      <c r="XCB14" s="30"/>
      <c r="XCC14" s="30"/>
      <c r="XCD14" s="30"/>
      <c r="XCE14" s="30"/>
      <c r="XCF14" s="30"/>
      <c r="XCG14" s="30"/>
      <c r="XCH14" s="30"/>
      <c r="XCI14" s="30"/>
      <c r="XCJ14" s="30"/>
      <c r="XCK14" s="30"/>
      <c r="XCL14" s="30"/>
      <c r="XCM14" s="30"/>
      <c r="XCN14" s="30"/>
      <c r="XCO14" s="30"/>
      <c r="XCP14" s="30"/>
      <c r="XCQ14" s="30"/>
      <c r="XCR14" s="30"/>
      <c r="XCS14" s="30"/>
      <c r="XCT14" s="30"/>
      <c r="XCU14" s="30"/>
      <c r="XCV14" s="30"/>
      <c r="XCW14" s="30"/>
      <c r="XCX14" s="30"/>
      <c r="XCY14" s="30"/>
      <c r="XCZ14" s="30"/>
      <c r="XDA14" s="30"/>
      <c r="XDB14" s="30"/>
      <c r="XDC14" s="30"/>
      <c r="XDD14" s="30"/>
      <c r="XDE14" s="30"/>
      <c r="XDF14" s="30"/>
      <c r="XDG14" s="30"/>
      <c r="XDH14" s="30"/>
      <c r="XDI14" s="30"/>
      <c r="XDJ14" s="30"/>
      <c r="XDK14" s="30"/>
      <c r="XDL14" s="30"/>
      <c r="XDM14" s="30"/>
      <c r="XDN14" s="30"/>
      <c r="XDO14" s="30"/>
      <c r="XDP14" s="30"/>
      <c r="XDQ14" s="30"/>
      <c r="XDR14" s="30"/>
      <c r="XDS14" s="30"/>
      <c r="XDT14" s="30"/>
      <c r="XDU14" s="30"/>
      <c r="XDV14" s="30"/>
      <c r="XDW14" s="30"/>
      <c r="XDX14" s="30"/>
      <c r="XDY14" s="30"/>
      <c r="XDZ14" s="30"/>
      <c r="XEA14" s="30"/>
      <c r="XEB14" s="30"/>
      <c r="XEC14" s="30"/>
      <c r="XED14" s="30"/>
      <c r="XEE14" s="30"/>
      <c r="XEF14" s="30"/>
      <c r="XEG14" s="30"/>
      <c r="XEH14" s="30"/>
      <c r="XEI14" s="30"/>
      <c r="XEJ14" s="30"/>
      <c r="XEK14" s="30"/>
      <c r="XEL14" s="30"/>
      <c r="XEM14" s="30"/>
      <c r="XEN14" s="30"/>
      <c r="XEO14" s="30"/>
      <c r="XEP14" s="30"/>
      <c r="XEQ14" s="30"/>
      <c r="XER14" s="30"/>
      <c r="XES14" s="30"/>
      <c r="XET14" s="30"/>
      <c r="XEU14" s="30"/>
      <c r="XEV14" s="30"/>
      <c r="XEW14" s="30"/>
      <c r="XEX14" s="30"/>
      <c r="XEY14" s="30"/>
      <c r="XEZ14" s="30"/>
      <c r="XFA14" s="30"/>
      <c r="XFB14" s="30"/>
      <c r="XFC14" s="30"/>
      <c r="XFD14" s="30"/>
    </row>
    <row r="15" s="10" customFormat="true" ht="13.8" hidden="false" customHeight="false" outlineLevel="0" collapsed="false">
      <c r="A15" s="11"/>
      <c r="B15" s="11"/>
      <c r="C15" s="11"/>
      <c r="D15" s="11"/>
      <c r="E15" s="11"/>
      <c r="F15" s="11"/>
      <c r="G15" s="11"/>
      <c r="H15" s="39"/>
      <c r="I15" s="39"/>
      <c r="L15" s="11"/>
      <c r="WUT15" s="30"/>
      <c r="WUU15" s="30"/>
      <c r="WUV15" s="30"/>
      <c r="WUW15" s="30"/>
      <c r="WUX15" s="30"/>
      <c r="WUY15" s="30"/>
      <c r="WUZ15" s="30"/>
      <c r="WVA15" s="30"/>
      <c r="WVB15" s="30"/>
      <c r="WVC15" s="30"/>
      <c r="WVD15" s="30"/>
      <c r="WVE15" s="30"/>
      <c r="WVF15" s="30"/>
      <c r="WVG15" s="30"/>
      <c r="WVH15" s="30"/>
      <c r="WVI15" s="30"/>
      <c r="WVJ15" s="30"/>
      <c r="WVK15" s="30"/>
      <c r="WVL15" s="30"/>
      <c r="WVM15" s="30"/>
      <c r="WVN15" s="30"/>
      <c r="WVO15" s="30"/>
      <c r="WVP15" s="30"/>
      <c r="WVQ15" s="30"/>
      <c r="WVR15" s="30"/>
      <c r="WVS15" s="30"/>
      <c r="WVT15" s="30"/>
      <c r="WVU15" s="30"/>
      <c r="WVV15" s="30"/>
      <c r="WVW15" s="30"/>
      <c r="WVX15" s="30"/>
      <c r="WVY15" s="30"/>
      <c r="WVZ15" s="30"/>
      <c r="WWA15" s="30"/>
      <c r="WWB15" s="30"/>
      <c r="WWC15" s="30"/>
      <c r="WWD15" s="30"/>
      <c r="WWE15" s="30"/>
      <c r="WWF15" s="30"/>
      <c r="WWG15" s="30"/>
      <c r="WWH15" s="30"/>
      <c r="WWI15" s="30"/>
      <c r="WWJ15" s="30"/>
      <c r="WWK15" s="30"/>
      <c r="WWL15" s="30"/>
      <c r="WWM15" s="30"/>
      <c r="WWN15" s="30"/>
      <c r="WWO15" s="30"/>
      <c r="WWP15" s="30"/>
      <c r="WWQ15" s="30"/>
      <c r="WWR15" s="30"/>
      <c r="WWS15" s="30"/>
      <c r="WWT15" s="30"/>
      <c r="WWU15" s="30"/>
      <c r="WWV15" s="30"/>
      <c r="WWW15" s="30"/>
      <c r="WWX15" s="30"/>
      <c r="WWY15" s="30"/>
      <c r="WWZ15" s="30"/>
      <c r="WXA15" s="30"/>
      <c r="WXB15" s="30"/>
      <c r="WXC15" s="30"/>
      <c r="WXD15" s="30"/>
      <c r="WXE15" s="30"/>
      <c r="WXF15" s="30"/>
      <c r="WXG15" s="30"/>
      <c r="WXH15" s="30"/>
      <c r="WXI15" s="30"/>
      <c r="WXJ15" s="30"/>
      <c r="WXK15" s="30"/>
      <c r="WXL15" s="30"/>
      <c r="WXM15" s="30"/>
      <c r="WXN15" s="30"/>
      <c r="WXO15" s="30"/>
      <c r="WXP15" s="30"/>
      <c r="WXQ15" s="30"/>
      <c r="WXR15" s="30"/>
      <c r="WXS15" s="30"/>
      <c r="WXT15" s="30"/>
      <c r="WXU15" s="30"/>
      <c r="WXV15" s="30"/>
      <c r="WXW15" s="30"/>
      <c r="WXX15" s="30"/>
      <c r="WXY15" s="30"/>
      <c r="WXZ15" s="30"/>
      <c r="WYA15" s="30"/>
      <c r="WYB15" s="30"/>
      <c r="WYC15" s="30"/>
      <c r="WYD15" s="30"/>
      <c r="WYE15" s="30"/>
      <c r="WYF15" s="30"/>
      <c r="WYG15" s="30"/>
      <c r="WYH15" s="30"/>
      <c r="WYI15" s="30"/>
      <c r="WYJ15" s="30"/>
      <c r="WYK15" s="30"/>
      <c r="WYL15" s="30"/>
      <c r="WYM15" s="30"/>
      <c r="WYN15" s="30"/>
      <c r="WYO15" s="30"/>
      <c r="WYP15" s="30"/>
      <c r="WYQ15" s="30"/>
      <c r="WYR15" s="30"/>
      <c r="WYS15" s="30"/>
      <c r="WYT15" s="30"/>
      <c r="WYU15" s="30"/>
      <c r="WYV15" s="30"/>
      <c r="WYW15" s="30"/>
      <c r="WYX15" s="30"/>
      <c r="WYY15" s="30"/>
      <c r="WYZ15" s="30"/>
      <c r="WZA15" s="30"/>
      <c r="WZB15" s="30"/>
      <c r="WZC15" s="30"/>
      <c r="WZD15" s="30"/>
      <c r="WZE15" s="30"/>
      <c r="WZF15" s="30"/>
      <c r="WZG15" s="30"/>
      <c r="WZH15" s="30"/>
      <c r="WZI15" s="30"/>
      <c r="WZJ15" s="30"/>
      <c r="WZK15" s="30"/>
      <c r="WZL15" s="30"/>
      <c r="WZM15" s="30"/>
      <c r="WZN15" s="30"/>
      <c r="WZO15" s="30"/>
      <c r="WZP15" s="30"/>
      <c r="WZQ15" s="30"/>
      <c r="WZR15" s="30"/>
      <c r="WZS15" s="30"/>
      <c r="WZT15" s="30"/>
      <c r="WZU15" s="30"/>
      <c r="WZV15" s="30"/>
      <c r="WZW15" s="30"/>
      <c r="WZX15" s="30"/>
      <c r="WZY15" s="30"/>
      <c r="WZZ15" s="30"/>
      <c r="XAA15" s="30"/>
      <c r="XAB15" s="30"/>
      <c r="XAC15" s="30"/>
      <c r="XAD15" s="30"/>
      <c r="XAE15" s="30"/>
      <c r="XAF15" s="30"/>
      <c r="XAG15" s="30"/>
      <c r="XAH15" s="30"/>
      <c r="XAI15" s="30"/>
      <c r="XAJ15" s="30"/>
      <c r="XAK15" s="30"/>
      <c r="XAL15" s="30"/>
      <c r="XAM15" s="30"/>
      <c r="XAN15" s="30"/>
      <c r="XAO15" s="30"/>
      <c r="XAP15" s="30"/>
      <c r="XAQ15" s="30"/>
      <c r="XAR15" s="30"/>
      <c r="XAS15" s="30"/>
      <c r="XAT15" s="30"/>
      <c r="XAU15" s="30"/>
      <c r="XAV15" s="30"/>
      <c r="XAW15" s="30"/>
      <c r="XAX15" s="30"/>
      <c r="XAY15" s="30"/>
      <c r="XAZ15" s="30"/>
      <c r="XBA15" s="30"/>
      <c r="XBB15" s="30"/>
      <c r="XBC15" s="30"/>
      <c r="XBD15" s="30"/>
      <c r="XBE15" s="30"/>
      <c r="XBF15" s="30"/>
      <c r="XBG15" s="30"/>
      <c r="XBH15" s="30"/>
      <c r="XBI15" s="30"/>
      <c r="XBJ15" s="30"/>
      <c r="XBK15" s="30"/>
      <c r="XBL15" s="30"/>
      <c r="XBM15" s="30"/>
      <c r="XBN15" s="30"/>
      <c r="XBO15" s="30"/>
      <c r="XBP15" s="30"/>
      <c r="XBQ15" s="30"/>
      <c r="XBR15" s="30"/>
      <c r="XBS15" s="30"/>
      <c r="XBT15" s="30"/>
      <c r="XBU15" s="30"/>
      <c r="XBV15" s="30"/>
      <c r="XBW15" s="30"/>
      <c r="XBX15" s="30"/>
      <c r="XBY15" s="30"/>
      <c r="XBZ15" s="30"/>
      <c r="XCA15" s="30"/>
      <c r="XCB15" s="30"/>
      <c r="XCC15" s="30"/>
      <c r="XCD15" s="30"/>
      <c r="XCE15" s="30"/>
      <c r="XCF15" s="30"/>
      <c r="XCG15" s="30"/>
      <c r="XCH15" s="30"/>
      <c r="XCI15" s="30"/>
      <c r="XCJ15" s="30"/>
      <c r="XCK15" s="30"/>
      <c r="XCL15" s="30"/>
      <c r="XCM15" s="30"/>
      <c r="XCN15" s="30"/>
      <c r="XCO15" s="30"/>
      <c r="XCP15" s="30"/>
      <c r="XCQ15" s="30"/>
      <c r="XCR15" s="30"/>
      <c r="XCS15" s="30"/>
      <c r="XCT15" s="30"/>
      <c r="XCU15" s="30"/>
      <c r="XCV15" s="30"/>
      <c r="XCW15" s="30"/>
      <c r="XCX15" s="30"/>
      <c r="XCY15" s="30"/>
      <c r="XCZ15" s="30"/>
      <c r="XDA15" s="30"/>
      <c r="XDB15" s="30"/>
      <c r="XDC15" s="30"/>
      <c r="XDD15" s="30"/>
      <c r="XDE15" s="30"/>
      <c r="XDF15" s="30"/>
      <c r="XDG15" s="30"/>
      <c r="XDH15" s="30"/>
      <c r="XDI15" s="30"/>
      <c r="XDJ15" s="30"/>
      <c r="XDK15" s="30"/>
      <c r="XDL15" s="30"/>
      <c r="XDM15" s="30"/>
      <c r="XDN15" s="30"/>
      <c r="XDO15" s="30"/>
      <c r="XDP15" s="30"/>
      <c r="XDQ15" s="30"/>
      <c r="XDR15" s="30"/>
      <c r="XDS15" s="30"/>
      <c r="XDT15" s="30"/>
      <c r="XDU15" s="30"/>
      <c r="XDV15" s="30"/>
      <c r="XDW15" s="30"/>
      <c r="XDX15" s="30"/>
      <c r="XDY15" s="30"/>
      <c r="XDZ15" s="30"/>
      <c r="XEA15" s="30"/>
      <c r="XEB15" s="30"/>
      <c r="XEC15" s="30"/>
      <c r="XED15" s="30"/>
      <c r="XEE15" s="30"/>
      <c r="XEF15" s="30"/>
      <c r="XEG15" s="30"/>
      <c r="XEH15" s="30"/>
      <c r="XEI15" s="30"/>
      <c r="XEJ15" s="30"/>
      <c r="XEK15" s="30"/>
      <c r="XEL15" s="30"/>
      <c r="XEM15" s="30"/>
      <c r="XEN15" s="30"/>
      <c r="XEO15" s="30"/>
      <c r="XEP15" s="30"/>
      <c r="XEQ15" s="30"/>
      <c r="XER15" s="30"/>
      <c r="XES15" s="30"/>
      <c r="XET15" s="30"/>
      <c r="XEU15" s="30"/>
      <c r="XEV15" s="30"/>
      <c r="XEW15" s="30"/>
      <c r="XEX15" s="30"/>
      <c r="XEY15" s="30"/>
      <c r="XEZ15" s="30"/>
      <c r="XFA15" s="30"/>
      <c r="XFB15" s="30"/>
      <c r="XFC15" s="30"/>
      <c r="XFD15" s="30"/>
    </row>
    <row r="16" s="10" customFormat="true" ht="15" hidden="false" customHeight="false" outlineLevel="0" collapsed="false">
      <c r="A16" s="40"/>
      <c r="B16" s="13"/>
      <c r="C16" s="13"/>
      <c r="D16" s="13"/>
      <c r="E16" s="13"/>
      <c r="F16" s="13"/>
      <c r="G16" s="13"/>
      <c r="H16" s="41"/>
      <c r="I16" s="39"/>
      <c r="J16" s="42"/>
      <c r="L16" s="11"/>
      <c r="WUT16" s="30"/>
      <c r="WUU16" s="30"/>
      <c r="WUV16" s="30"/>
      <c r="WUW16" s="30"/>
      <c r="WUX16" s="30"/>
      <c r="WUY16" s="30"/>
      <c r="WUZ16" s="30"/>
      <c r="WVA16" s="30"/>
      <c r="WVB16" s="30"/>
      <c r="WVC16" s="30"/>
      <c r="WVD16" s="30"/>
      <c r="WVE16" s="30"/>
      <c r="WVF16" s="30"/>
      <c r="WVG16" s="30"/>
      <c r="WVH16" s="30"/>
      <c r="WVI16" s="30"/>
      <c r="WVJ16" s="30"/>
      <c r="WVK16" s="30"/>
      <c r="WVL16" s="30"/>
      <c r="WVM16" s="30"/>
      <c r="WVN16" s="30"/>
      <c r="WVO16" s="30"/>
      <c r="WVP16" s="30"/>
      <c r="WVQ16" s="30"/>
      <c r="WVR16" s="30"/>
      <c r="WVS16" s="30"/>
      <c r="WVT16" s="30"/>
      <c r="WVU16" s="30"/>
      <c r="WVV16" s="30"/>
      <c r="WVW16" s="30"/>
      <c r="WVX16" s="30"/>
      <c r="WVY16" s="30"/>
      <c r="WVZ16" s="30"/>
      <c r="WWA16" s="30"/>
      <c r="WWB16" s="30"/>
      <c r="WWC16" s="30"/>
      <c r="WWD16" s="30"/>
      <c r="WWE16" s="30"/>
      <c r="WWF16" s="30"/>
      <c r="WWG16" s="30"/>
      <c r="WWH16" s="30"/>
      <c r="WWI16" s="30"/>
      <c r="WWJ16" s="30"/>
      <c r="WWK16" s="30"/>
      <c r="WWL16" s="30"/>
      <c r="WWM16" s="30"/>
      <c r="WWN16" s="30"/>
      <c r="WWO16" s="30"/>
      <c r="WWP16" s="30"/>
      <c r="WWQ16" s="30"/>
      <c r="WWR16" s="30"/>
      <c r="WWS16" s="30"/>
      <c r="WWT16" s="30"/>
      <c r="WWU16" s="30"/>
      <c r="WWV16" s="30"/>
      <c r="WWW16" s="30"/>
      <c r="WWX16" s="30"/>
      <c r="WWY16" s="30"/>
      <c r="WWZ16" s="30"/>
      <c r="WXA16" s="30"/>
      <c r="WXB16" s="30"/>
      <c r="WXC16" s="30"/>
      <c r="WXD16" s="30"/>
      <c r="WXE16" s="30"/>
      <c r="WXF16" s="30"/>
      <c r="WXG16" s="30"/>
      <c r="WXH16" s="30"/>
      <c r="WXI16" s="30"/>
      <c r="WXJ16" s="30"/>
      <c r="WXK16" s="30"/>
      <c r="WXL16" s="30"/>
      <c r="WXM16" s="30"/>
      <c r="WXN16" s="30"/>
      <c r="WXO16" s="30"/>
      <c r="WXP16" s="30"/>
      <c r="WXQ16" s="30"/>
      <c r="WXR16" s="30"/>
      <c r="WXS16" s="30"/>
      <c r="WXT16" s="30"/>
      <c r="WXU16" s="30"/>
      <c r="WXV16" s="30"/>
      <c r="WXW16" s="30"/>
      <c r="WXX16" s="30"/>
      <c r="WXY16" s="30"/>
      <c r="WXZ16" s="30"/>
      <c r="WYA16" s="30"/>
      <c r="WYB16" s="30"/>
      <c r="WYC16" s="30"/>
      <c r="WYD16" s="30"/>
      <c r="WYE16" s="30"/>
      <c r="WYF16" s="30"/>
      <c r="WYG16" s="30"/>
      <c r="WYH16" s="30"/>
      <c r="WYI16" s="30"/>
      <c r="WYJ16" s="30"/>
      <c r="WYK16" s="30"/>
      <c r="WYL16" s="30"/>
      <c r="WYM16" s="30"/>
      <c r="WYN16" s="30"/>
      <c r="WYO16" s="30"/>
      <c r="WYP16" s="30"/>
      <c r="WYQ16" s="30"/>
      <c r="WYR16" s="30"/>
      <c r="WYS16" s="30"/>
      <c r="WYT16" s="30"/>
      <c r="WYU16" s="30"/>
      <c r="WYV16" s="30"/>
      <c r="WYW16" s="30"/>
      <c r="WYX16" s="30"/>
      <c r="WYY16" s="30"/>
      <c r="WYZ16" s="30"/>
      <c r="WZA16" s="30"/>
      <c r="WZB16" s="30"/>
      <c r="WZC16" s="30"/>
      <c r="WZD16" s="30"/>
      <c r="WZE16" s="30"/>
      <c r="WZF16" s="30"/>
      <c r="WZG16" s="30"/>
      <c r="WZH16" s="30"/>
      <c r="WZI16" s="30"/>
      <c r="WZJ16" s="30"/>
      <c r="WZK16" s="30"/>
      <c r="WZL16" s="30"/>
      <c r="WZM16" s="30"/>
      <c r="WZN16" s="30"/>
      <c r="WZO16" s="30"/>
      <c r="WZP16" s="30"/>
      <c r="WZQ16" s="30"/>
      <c r="WZR16" s="30"/>
      <c r="WZS16" s="30"/>
      <c r="WZT16" s="30"/>
      <c r="WZU16" s="30"/>
      <c r="WZV16" s="30"/>
      <c r="WZW16" s="30"/>
      <c r="WZX16" s="30"/>
      <c r="WZY16" s="30"/>
      <c r="WZZ16" s="30"/>
      <c r="XAA16" s="30"/>
      <c r="XAB16" s="30"/>
      <c r="XAC16" s="30"/>
      <c r="XAD16" s="30"/>
      <c r="XAE16" s="30"/>
      <c r="XAF16" s="30"/>
      <c r="XAG16" s="30"/>
      <c r="XAH16" s="30"/>
      <c r="XAI16" s="30"/>
      <c r="XAJ16" s="30"/>
      <c r="XAK16" s="30"/>
      <c r="XAL16" s="30"/>
      <c r="XAM16" s="30"/>
      <c r="XAN16" s="30"/>
      <c r="XAO16" s="30"/>
      <c r="XAP16" s="30"/>
      <c r="XAQ16" s="30"/>
      <c r="XAR16" s="30"/>
      <c r="XAS16" s="30"/>
      <c r="XAT16" s="30"/>
      <c r="XAU16" s="30"/>
      <c r="XAV16" s="30"/>
      <c r="XAW16" s="30"/>
      <c r="XAX16" s="30"/>
      <c r="XAY16" s="30"/>
      <c r="XAZ16" s="30"/>
      <c r="XBA16" s="30"/>
      <c r="XBB16" s="30"/>
      <c r="XBC16" s="30"/>
      <c r="XBD16" s="30"/>
      <c r="XBE16" s="30"/>
      <c r="XBF16" s="30"/>
      <c r="XBG16" s="30"/>
      <c r="XBH16" s="30"/>
      <c r="XBI16" s="30"/>
      <c r="XBJ16" s="30"/>
      <c r="XBK16" s="30"/>
      <c r="XBL16" s="30"/>
      <c r="XBM16" s="30"/>
      <c r="XBN16" s="30"/>
      <c r="XBO16" s="30"/>
      <c r="XBP16" s="30"/>
      <c r="XBQ16" s="30"/>
      <c r="XBR16" s="30"/>
      <c r="XBS16" s="30"/>
      <c r="XBT16" s="30"/>
      <c r="XBU16" s="30"/>
      <c r="XBV16" s="30"/>
      <c r="XBW16" s="30"/>
      <c r="XBX16" s="30"/>
      <c r="XBY16" s="30"/>
      <c r="XBZ16" s="30"/>
      <c r="XCA16" s="30"/>
      <c r="XCB16" s="30"/>
      <c r="XCC16" s="30"/>
      <c r="XCD16" s="30"/>
      <c r="XCE16" s="30"/>
      <c r="XCF16" s="30"/>
      <c r="XCG16" s="30"/>
      <c r="XCH16" s="30"/>
      <c r="XCI16" s="30"/>
      <c r="XCJ16" s="30"/>
      <c r="XCK16" s="30"/>
      <c r="XCL16" s="30"/>
      <c r="XCM16" s="30"/>
      <c r="XCN16" s="30"/>
      <c r="XCO16" s="30"/>
      <c r="XCP16" s="30"/>
      <c r="XCQ16" s="30"/>
      <c r="XCR16" s="30"/>
      <c r="XCS16" s="30"/>
      <c r="XCT16" s="30"/>
      <c r="XCU16" s="30"/>
      <c r="XCV16" s="30"/>
      <c r="XCW16" s="30"/>
      <c r="XCX16" s="30"/>
      <c r="XCY16" s="30"/>
      <c r="XCZ16" s="30"/>
      <c r="XDA16" s="30"/>
      <c r="XDB16" s="30"/>
      <c r="XDC16" s="30"/>
      <c r="XDD16" s="30"/>
      <c r="XDE16" s="30"/>
      <c r="XDF16" s="30"/>
      <c r="XDG16" s="30"/>
      <c r="XDH16" s="30"/>
      <c r="XDI16" s="30"/>
      <c r="XDJ16" s="30"/>
      <c r="XDK16" s="30"/>
      <c r="XDL16" s="30"/>
      <c r="XDM16" s="30"/>
      <c r="XDN16" s="30"/>
      <c r="XDO16" s="30"/>
      <c r="XDP16" s="30"/>
      <c r="XDQ16" s="30"/>
      <c r="XDR16" s="30"/>
      <c r="XDS16" s="30"/>
      <c r="XDT16" s="30"/>
      <c r="XDU16" s="30"/>
      <c r="XDV16" s="30"/>
      <c r="XDW16" s="30"/>
      <c r="XDX16" s="30"/>
      <c r="XDY16" s="30"/>
      <c r="XDZ16" s="30"/>
      <c r="XEA16" s="30"/>
      <c r="XEB16" s="30"/>
      <c r="XEC16" s="30"/>
      <c r="XED16" s="30"/>
      <c r="XEE16" s="30"/>
      <c r="XEF16" s="30"/>
      <c r="XEG16" s="30"/>
      <c r="XEH16" s="30"/>
      <c r="XEI16" s="30"/>
      <c r="XEJ16" s="30"/>
      <c r="XEK16" s="30"/>
      <c r="XEL16" s="30"/>
      <c r="XEM16" s="30"/>
      <c r="XEN16" s="30"/>
      <c r="XEO16" s="30"/>
      <c r="XEP16" s="30"/>
      <c r="XEQ16" s="30"/>
      <c r="XER16" s="30"/>
      <c r="XES16" s="30"/>
      <c r="XET16" s="30"/>
      <c r="XEU16" s="30"/>
      <c r="XEV16" s="30"/>
      <c r="XEW16" s="30"/>
      <c r="XEX16" s="30"/>
      <c r="XEY16" s="30"/>
      <c r="XEZ16" s="30"/>
      <c r="XFA16" s="30"/>
      <c r="XFB16" s="30"/>
      <c r="XFC16" s="30"/>
      <c r="XFD16" s="30"/>
    </row>
    <row r="17" s="10" customFormat="true" ht="15" hidden="false" customHeight="false" outlineLevel="0" collapsed="false">
      <c r="A17" s="12"/>
      <c r="B17" s="43"/>
      <c r="C17" s="43"/>
      <c r="D17" s="43"/>
      <c r="E17" s="43"/>
      <c r="F17" s="43"/>
      <c r="G17" s="43"/>
      <c r="H17" s="41"/>
      <c r="I17" s="39"/>
      <c r="J17" s="42"/>
      <c r="L17" s="11"/>
      <c r="WUT17" s="30"/>
      <c r="WUU17" s="30"/>
      <c r="WUV17" s="30"/>
      <c r="WUW17" s="30"/>
      <c r="WUX17" s="30"/>
      <c r="WUY17" s="30"/>
      <c r="WUZ17" s="30"/>
      <c r="WVA17" s="30"/>
      <c r="WVB17" s="30"/>
      <c r="WVC17" s="30"/>
      <c r="WVD17" s="30"/>
      <c r="WVE17" s="30"/>
      <c r="WVF17" s="30"/>
      <c r="WVG17" s="30"/>
      <c r="WVH17" s="30"/>
      <c r="WVI17" s="30"/>
      <c r="WVJ17" s="30"/>
      <c r="WVK17" s="30"/>
      <c r="WVL17" s="30"/>
      <c r="WVM17" s="30"/>
      <c r="WVN17" s="30"/>
      <c r="WVO17" s="30"/>
      <c r="WVP17" s="30"/>
      <c r="WVQ17" s="30"/>
      <c r="WVR17" s="30"/>
      <c r="WVS17" s="30"/>
      <c r="WVT17" s="30"/>
      <c r="WVU17" s="30"/>
      <c r="WVV17" s="30"/>
      <c r="WVW17" s="30"/>
      <c r="WVX17" s="30"/>
      <c r="WVY17" s="30"/>
      <c r="WVZ17" s="30"/>
      <c r="WWA17" s="30"/>
      <c r="WWB17" s="30"/>
      <c r="WWC17" s="30"/>
      <c r="WWD17" s="30"/>
      <c r="WWE17" s="30"/>
      <c r="WWF17" s="30"/>
      <c r="WWG17" s="30"/>
      <c r="WWH17" s="30"/>
      <c r="WWI17" s="30"/>
      <c r="WWJ17" s="30"/>
      <c r="WWK17" s="30"/>
      <c r="WWL17" s="30"/>
      <c r="WWM17" s="30"/>
      <c r="WWN17" s="30"/>
      <c r="WWO17" s="30"/>
      <c r="WWP17" s="30"/>
      <c r="WWQ17" s="30"/>
      <c r="WWR17" s="30"/>
      <c r="WWS17" s="30"/>
      <c r="WWT17" s="30"/>
      <c r="WWU17" s="30"/>
      <c r="WWV17" s="30"/>
      <c r="WWW17" s="30"/>
      <c r="WWX17" s="30"/>
      <c r="WWY17" s="30"/>
      <c r="WWZ17" s="30"/>
      <c r="WXA17" s="30"/>
      <c r="WXB17" s="30"/>
      <c r="WXC17" s="30"/>
      <c r="WXD17" s="30"/>
      <c r="WXE17" s="30"/>
      <c r="WXF17" s="30"/>
      <c r="WXG17" s="30"/>
      <c r="WXH17" s="30"/>
      <c r="WXI17" s="30"/>
      <c r="WXJ17" s="30"/>
      <c r="WXK17" s="30"/>
      <c r="WXL17" s="30"/>
      <c r="WXM17" s="30"/>
      <c r="WXN17" s="30"/>
      <c r="WXO17" s="30"/>
      <c r="WXP17" s="30"/>
      <c r="WXQ17" s="30"/>
      <c r="WXR17" s="30"/>
      <c r="WXS17" s="30"/>
      <c r="WXT17" s="30"/>
      <c r="WXU17" s="30"/>
      <c r="WXV17" s="30"/>
      <c r="WXW17" s="30"/>
      <c r="WXX17" s="30"/>
      <c r="WXY17" s="30"/>
      <c r="WXZ17" s="30"/>
      <c r="WYA17" s="30"/>
      <c r="WYB17" s="30"/>
      <c r="WYC17" s="30"/>
      <c r="WYD17" s="30"/>
      <c r="WYE17" s="30"/>
      <c r="WYF17" s="30"/>
      <c r="WYG17" s="30"/>
      <c r="WYH17" s="30"/>
      <c r="WYI17" s="30"/>
      <c r="WYJ17" s="30"/>
      <c r="WYK17" s="30"/>
      <c r="WYL17" s="30"/>
      <c r="WYM17" s="30"/>
      <c r="WYN17" s="30"/>
      <c r="WYO17" s="30"/>
      <c r="WYP17" s="30"/>
      <c r="WYQ17" s="30"/>
      <c r="WYR17" s="30"/>
      <c r="WYS17" s="30"/>
      <c r="WYT17" s="30"/>
      <c r="WYU17" s="30"/>
      <c r="WYV17" s="30"/>
      <c r="WYW17" s="30"/>
      <c r="WYX17" s="30"/>
      <c r="WYY17" s="30"/>
      <c r="WYZ17" s="30"/>
      <c r="WZA17" s="30"/>
      <c r="WZB17" s="30"/>
      <c r="WZC17" s="30"/>
      <c r="WZD17" s="30"/>
      <c r="WZE17" s="30"/>
      <c r="WZF17" s="30"/>
      <c r="WZG17" s="30"/>
      <c r="WZH17" s="30"/>
      <c r="WZI17" s="30"/>
      <c r="WZJ17" s="30"/>
      <c r="WZK17" s="30"/>
      <c r="WZL17" s="30"/>
      <c r="WZM17" s="30"/>
      <c r="WZN17" s="30"/>
      <c r="WZO17" s="30"/>
      <c r="WZP17" s="30"/>
      <c r="WZQ17" s="30"/>
      <c r="WZR17" s="30"/>
      <c r="WZS17" s="30"/>
      <c r="WZT17" s="30"/>
      <c r="WZU17" s="30"/>
      <c r="WZV17" s="30"/>
      <c r="WZW17" s="30"/>
      <c r="WZX17" s="30"/>
      <c r="WZY17" s="30"/>
      <c r="WZZ17" s="30"/>
      <c r="XAA17" s="30"/>
      <c r="XAB17" s="30"/>
      <c r="XAC17" s="30"/>
      <c r="XAD17" s="30"/>
      <c r="XAE17" s="30"/>
      <c r="XAF17" s="30"/>
      <c r="XAG17" s="30"/>
      <c r="XAH17" s="30"/>
      <c r="XAI17" s="30"/>
      <c r="XAJ17" s="30"/>
      <c r="XAK17" s="30"/>
      <c r="XAL17" s="30"/>
      <c r="XAM17" s="30"/>
      <c r="XAN17" s="30"/>
      <c r="XAO17" s="30"/>
      <c r="XAP17" s="30"/>
      <c r="XAQ17" s="30"/>
      <c r="XAR17" s="30"/>
      <c r="XAS17" s="30"/>
      <c r="XAT17" s="30"/>
      <c r="XAU17" s="30"/>
      <c r="XAV17" s="30"/>
      <c r="XAW17" s="30"/>
      <c r="XAX17" s="30"/>
      <c r="XAY17" s="30"/>
      <c r="XAZ17" s="30"/>
      <c r="XBA17" s="30"/>
      <c r="XBB17" s="30"/>
      <c r="XBC17" s="30"/>
      <c r="XBD17" s="30"/>
      <c r="XBE17" s="30"/>
      <c r="XBF17" s="30"/>
      <c r="XBG17" s="30"/>
      <c r="XBH17" s="30"/>
      <c r="XBI17" s="30"/>
      <c r="XBJ17" s="30"/>
      <c r="XBK17" s="30"/>
      <c r="XBL17" s="30"/>
      <c r="XBM17" s="30"/>
      <c r="XBN17" s="30"/>
      <c r="XBO17" s="30"/>
      <c r="XBP17" s="30"/>
      <c r="XBQ17" s="30"/>
      <c r="XBR17" s="30"/>
      <c r="XBS17" s="30"/>
      <c r="XBT17" s="30"/>
      <c r="XBU17" s="30"/>
      <c r="XBV17" s="30"/>
      <c r="XBW17" s="30"/>
      <c r="XBX17" s="30"/>
      <c r="XBY17" s="30"/>
      <c r="XBZ17" s="30"/>
      <c r="XCA17" s="30"/>
      <c r="XCB17" s="30"/>
      <c r="XCC17" s="30"/>
      <c r="XCD17" s="30"/>
      <c r="XCE17" s="30"/>
      <c r="XCF17" s="30"/>
      <c r="XCG17" s="30"/>
      <c r="XCH17" s="30"/>
      <c r="XCI17" s="30"/>
      <c r="XCJ17" s="30"/>
      <c r="XCK17" s="30"/>
      <c r="XCL17" s="30"/>
      <c r="XCM17" s="30"/>
      <c r="XCN17" s="30"/>
      <c r="XCO17" s="30"/>
      <c r="XCP17" s="30"/>
      <c r="XCQ17" s="30"/>
      <c r="XCR17" s="30"/>
      <c r="XCS17" s="30"/>
      <c r="XCT17" s="30"/>
      <c r="XCU17" s="30"/>
      <c r="XCV17" s="30"/>
      <c r="XCW17" s="30"/>
      <c r="XCX17" s="30"/>
      <c r="XCY17" s="30"/>
      <c r="XCZ17" s="30"/>
      <c r="XDA17" s="30"/>
      <c r="XDB17" s="30"/>
      <c r="XDC17" s="30"/>
      <c r="XDD17" s="30"/>
      <c r="XDE17" s="30"/>
      <c r="XDF17" s="30"/>
      <c r="XDG17" s="30"/>
      <c r="XDH17" s="30"/>
      <c r="XDI17" s="30"/>
      <c r="XDJ17" s="30"/>
      <c r="XDK17" s="30"/>
      <c r="XDL17" s="30"/>
      <c r="XDM17" s="30"/>
      <c r="XDN17" s="30"/>
      <c r="XDO17" s="30"/>
      <c r="XDP17" s="30"/>
      <c r="XDQ17" s="30"/>
      <c r="XDR17" s="30"/>
      <c r="XDS17" s="30"/>
      <c r="XDT17" s="30"/>
      <c r="XDU17" s="30"/>
      <c r="XDV17" s="30"/>
      <c r="XDW17" s="30"/>
      <c r="XDX17" s="30"/>
      <c r="XDY17" s="30"/>
      <c r="XDZ17" s="30"/>
      <c r="XEA17" s="30"/>
      <c r="XEB17" s="30"/>
      <c r="XEC17" s="30"/>
      <c r="XED17" s="30"/>
      <c r="XEE17" s="30"/>
      <c r="XEF17" s="30"/>
      <c r="XEG17" s="30"/>
      <c r="XEH17" s="30"/>
      <c r="XEI17" s="30"/>
      <c r="XEJ17" s="30"/>
      <c r="XEK17" s="30"/>
      <c r="XEL17" s="30"/>
      <c r="XEM17" s="30"/>
      <c r="XEN17" s="30"/>
      <c r="XEO17" s="30"/>
      <c r="XEP17" s="30"/>
      <c r="XEQ17" s="30"/>
      <c r="XER17" s="30"/>
      <c r="XES17" s="30"/>
      <c r="XET17" s="30"/>
      <c r="XEU17" s="30"/>
      <c r="XEV17" s="30"/>
      <c r="XEW17" s="30"/>
      <c r="XEX17" s="30"/>
      <c r="XEY17" s="30"/>
      <c r="XEZ17" s="30"/>
      <c r="XFA17" s="30"/>
      <c r="XFB17" s="30"/>
      <c r="XFC17" s="30"/>
      <c r="XFD17" s="30"/>
    </row>
    <row r="18" s="10" customFormat="true" ht="22.5" hidden="false" customHeight="true" outlineLevel="0" collapsed="false">
      <c r="A18" s="12"/>
      <c r="B18" s="13"/>
      <c r="C18" s="13"/>
      <c r="D18" s="13"/>
      <c r="E18" s="13"/>
      <c r="F18" s="13"/>
      <c r="G18" s="13"/>
      <c r="H18" s="41"/>
      <c r="I18" s="39"/>
      <c r="J18" s="42"/>
      <c r="L18" s="11"/>
      <c r="WUT18" s="30"/>
      <c r="WUU18" s="30"/>
      <c r="WUV18" s="30"/>
      <c r="WUW18" s="30"/>
      <c r="WUX18" s="30"/>
      <c r="WUY18" s="30"/>
      <c r="WUZ18" s="30"/>
      <c r="WVA18" s="30"/>
      <c r="WVB18" s="30"/>
      <c r="WVC18" s="30"/>
      <c r="WVD18" s="30"/>
      <c r="WVE18" s="30"/>
      <c r="WVF18" s="30"/>
      <c r="WVG18" s="30"/>
      <c r="WVH18" s="30"/>
      <c r="WVI18" s="30"/>
      <c r="WVJ18" s="30"/>
      <c r="WVK18" s="30"/>
      <c r="WVL18" s="30"/>
      <c r="WVM18" s="30"/>
      <c r="WVN18" s="30"/>
      <c r="WVO18" s="30"/>
      <c r="WVP18" s="30"/>
      <c r="WVQ18" s="30"/>
      <c r="WVR18" s="30"/>
      <c r="WVS18" s="30"/>
      <c r="WVT18" s="30"/>
      <c r="WVU18" s="30"/>
      <c r="WVV18" s="30"/>
      <c r="WVW18" s="30"/>
      <c r="WVX18" s="30"/>
      <c r="WVY18" s="30"/>
      <c r="WVZ18" s="30"/>
      <c r="WWA18" s="30"/>
      <c r="WWB18" s="30"/>
      <c r="WWC18" s="30"/>
      <c r="WWD18" s="30"/>
      <c r="WWE18" s="30"/>
      <c r="WWF18" s="30"/>
      <c r="WWG18" s="30"/>
      <c r="WWH18" s="30"/>
      <c r="WWI18" s="30"/>
      <c r="WWJ18" s="30"/>
      <c r="WWK18" s="30"/>
      <c r="WWL18" s="30"/>
      <c r="WWM18" s="30"/>
      <c r="WWN18" s="30"/>
      <c r="WWO18" s="30"/>
      <c r="WWP18" s="30"/>
      <c r="WWQ18" s="30"/>
      <c r="WWR18" s="30"/>
      <c r="WWS18" s="30"/>
      <c r="WWT18" s="30"/>
      <c r="WWU18" s="30"/>
      <c r="WWV18" s="30"/>
      <c r="WWW18" s="30"/>
      <c r="WWX18" s="30"/>
      <c r="WWY18" s="30"/>
      <c r="WWZ18" s="30"/>
      <c r="WXA18" s="30"/>
      <c r="WXB18" s="30"/>
      <c r="WXC18" s="30"/>
      <c r="WXD18" s="30"/>
      <c r="WXE18" s="30"/>
      <c r="WXF18" s="30"/>
      <c r="WXG18" s="30"/>
      <c r="WXH18" s="30"/>
      <c r="WXI18" s="30"/>
      <c r="WXJ18" s="30"/>
      <c r="WXK18" s="30"/>
      <c r="WXL18" s="30"/>
      <c r="WXM18" s="30"/>
      <c r="WXN18" s="30"/>
      <c r="WXO18" s="30"/>
      <c r="WXP18" s="30"/>
      <c r="WXQ18" s="30"/>
      <c r="WXR18" s="30"/>
      <c r="WXS18" s="30"/>
      <c r="WXT18" s="30"/>
      <c r="WXU18" s="30"/>
      <c r="WXV18" s="30"/>
      <c r="WXW18" s="30"/>
      <c r="WXX18" s="30"/>
      <c r="WXY18" s="30"/>
      <c r="WXZ18" s="30"/>
      <c r="WYA18" s="30"/>
      <c r="WYB18" s="30"/>
      <c r="WYC18" s="30"/>
      <c r="WYD18" s="30"/>
      <c r="WYE18" s="30"/>
      <c r="WYF18" s="30"/>
      <c r="WYG18" s="30"/>
      <c r="WYH18" s="30"/>
      <c r="WYI18" s="30"/>
      <c r="WYJ18" s="30"/>
      <c r="WYK18" s="30"/>
      <c r="WYL18" s="30"/>
      <c r="WYM18" s="30"/>
      <c r="WYN18" s="30"/>
      <c r="WYO18" s="30"/>
      <c r="WYP18" s="30"/>
      <c r="WYQ18" s="30"/>
      <c r="WYR18" s="30"/>
      <c r="WYS18" s="30"/>
      <c r="WYT18" s="30"/>
      <c r="WYU18" s="30"/>
      <c r="WYV18" s="30"/>
      <c r="WYW18" s="30"/>
      <c r="WYX18" s="30"/>
      <c r="WYY18" s="30"/>
      <c r="WYZ18" s="30"/>
      <c r="WZA18" s="30"/>
      <c r="WZB18" s="30"/>
      <c r="WZC18" s="30"/>
      <c r="WZD18" s="30"/>
      <c r="WZE18" s="30"/>
      <c r="WZF18" s="30"/>
      <c r="WZG18" s="30"/>
      <c r="WZH18" s="30"/>
      <c r="WZI18" s="30"/>
      <c r="WZJ18" s="30"/>
      <c r="WZK18" s="30"/>
      <c r="WZL18" s="30"/>
      <c r="WZM18" s="30"/>
      <c r="WZN18" s="30"/>
      <c r="WZO18" s="30"/>
      <c r="WZP18" s="30"/>
      <c r="WZQ18" s="30"/>
      <c r="WZR18" s="30"/>
      <c r="WZS18" s="30"/>
      <c r="WZT18" s="30"/>
      <c r="WZU18" s="30"/>
      <c r="WZV18" s="30"/>
      <c r="WZW18" s="30"/>
      <c r="WZX18" s="30"/>
      <c r="WZY18" s="30"/>
      <c r="WZZ18" s="30"/>
      <c r="XAA18" s="30"/>
      <c r="XAB18" s="30"/>
      <c r="XAC18" s="30"/>
      <c r="XAD18" s="30"/>
      <c r="XAE18" s="30"/>
      <c r="XAF18" s="30"/>
      <c r="XAG18" s="30"/>
      <c r="XAH18" s="30"/>
      <c r="XAI18" s="30"/>
      <c r="XAJ18" s="30"/>
      <c r="XAK18" s="30"/>
      <c r="XAL18" s="30"/>
      <c r="XAM18" s="30"/>
      <c r="XAN18" s="30"/>
      <c r="XAO18" s="30"/>
      <c r="XAP18" s="30"/>
      <c r="XAQ18" s="30"/>
      <c r="XAR18" s="30"/>
      <c r="XAS18" s="30"/>
      <c r="XAT18" s="30"/>
      <c r="XAU18" s="30"/>
      <c r="XAV18" s="30"/>
      <c r="XAW18" s="30"/>
      <c r="XAX18" s="30"/>
      <c r="XAY18" s="30"/>
      <c r="XAZ18" s="30"/>
      <c r="XBA18" s="30"/>
      <c r="XBB18" s="30"/>
      <c r="XBC18" s="30"/>
      <c r="XBD18" s="30"/>
      <c r="XBE18" s="30"/>
      <c r="XBF18" s="30"/>
      <c r="XBG18" s="30"/>
      <c r="XBH18" s="30"/>
      <c r="XBI18" s="30"/>
      <c r="XBJ18" s="30"/>
      <c r="XBK18" s="30"/>
      <c r="XBL18" s="30"/>
      <c r="XBM18" s="30"/>
      <c r="XBN18" s="30"/>
      <c r="XBO18" s="30"/>
      <c r="XBP18" s="30"/>
      <c r="XBQ18" s="30"/>
      <c r="XBR18" s="30"/>
      <c r="XBS18" s="30"/>
      <c r="XBT18" s="30"/>
      <c r="XBU18" s="30"/>
      <c r="XBV18" s="30"/>
      <c r="XBW18" s="30"/>
      <c r="XBX18" s="30"/>
      <c r="XBY18" s="30"/>
      <c r="XBZ18" s="30"/>
      <c r="XCA18" s="30"/>
      <c r="XCB18" s="30"/>
      <c r="XCC18" s="30"/>
      <c r="XCD18" s="30"/>
      <c r="XCE18" s="30"/>
      <c r="XCF18" s="30"/>
      <c r="XCG18" s="30"/>
      <c r="XCH18" s="30"/>
      <c r="XCI18" s="30"/>
      <c r="XCJ18" s="30"/>
      <c r="XCK18" s="30"/>
      <c r="XCL18" s="30"/>
      <c r="XCM18" s="30"/>
      <c r="XCN18" s="30"/>
      <c r="XCO18" s="30"/>
      <c r="XCP18" s="30"/>
      <c r="XCQ18" s="30"/>
      <c r="XCR18" s="30"/>
      <c r="XCS18" s="30"/>
      <c r="XCT18" s="30"/>
      <c r="XCU18" s="30"/>
      <c r="XCV18" s="30"/>
      <c r="XCW18" s="30"/>
      <c r="XCX18" s="30"/>
      <c r="XCY18" s="30"/>
      <c r="XCZ18" s="30"/>
      <c r="XDA18" s="30"/>
      <c r="XDB18" s="30"/>
      <c r="XDC18" s="30"/>
      <c r="XDD18" s="30"/>
      <c r="XDE18" s="30"/>
      <c r="XDF18" s="30"/>
      <c r="XDG18" s="30"/>
      <c r="XDH18" s="30"/>
      <c r="XDI18" s="30"/>
      <c r="XDJ18" s="30"/>
      <c r="XDK18" s="30"/>
      <c r="XDL18" s="30"/>
      <c r="XDM18" s="30"/>
      <c r="XDN18" s="30"/>
      <c r="XDO18" s="30"/>
      <c r="XDP18" s="30"/>
      <c r="XDQ18" s="30"/>
      <c r="XDR18" s="30"/>
      <c r="XDS18" s="30"/>
      <c r="XDT18" s="30"/>
      <c r="XDU18" s="30"/>
      <c r="XDV18" s="30"/>
      <c r="XDW18" s="30"/>
      <c r="XDX18" s="30"/>
      <c r="XDY18" s="30"/>
      <c r="XDZ18" s="30"/>
      <c r="XEA18" s="30"/>
      <c r="XEB18" s="30"/>
      <c r="XEC18" s="30"/>
      <c r="XED18" s="30"/>
      <c r="XEE18" s="30"/>
      <c r="XEF18" s="30"/>
      <c r="XEG18" s="30"/>
      <c r="XEH18" s="30"/>
      <c r="XEI18" s="30"/>
      <c r="XEJ18" s="30"/>
      <c r="XEK18" s="30"/>
      <c r="XEL18" s="30"/>
      <c r="XEM18" s="30"/>
      <c r="XEN18" s="30"/>
      <c r="XEO18" s="30"/>
      <c r="XEP18" s="30"/>
      <c r="XEQ18" s="30"/>
      <c r="XER18" s="30"/>
      <c r="XES18" s="30"/>
      <c r="XET18" s="30"/>
      <c r="XEU18" s="30"/>
      <c r="XEV18" s="30"/>
      <c r="XEW18" s="30"/>
      <c r="XEX18" s="30"/>
      <c r="XEY18" s="30"/>
      <c r="XEZ18" s="30"/>
      <c r="XFA18" s="30"/>
      <c r="XFB18" s="30"/>
      <c r="XFC18" s="30"/>
      <c r="XFD18" s="30"/>
    </row>
    <row r="19" s="10" customFormat="true" ht="26.25" hidden="false" customHeight="true" outlineLevel="0" collapsed="false">
      <c r="A19" s="12"/>
      <c r="B19" s="43"/>
      <c r="C19" s="43"/>
      <c r="D19" s="43"/>
      <c r="E19" s="43"/>
      <c r="F19" s="43"/>
      <c r="G19" s="43"/>
      <c r="H19" s="41"/>
      <c r="I19" s="39"/>
      <c r="J19" s="42"/>
      <c r="L19" s="11"/>
      <c r="WUT19" s="30"/>
      <c r="WUU19" s="30"/>
      <c r="WUV19" s="30"/>
      <c r="WUW19" s="30"/>
      <c r="WUX19" s="30"/>
      <c r="WUY19" s="30"/>
      <c r="WUZ19" s="30"/>
      <c r="WVA19" s="30"/>
      <c r="WVB19" s="30"/>
      <c r="WVC19" s="30"/>
      <c r="WVD19" s="30"/>
      <c r="WVE19" s="30"/>
      <c r="WVF19" s="30"/>
      <c r="WVG19" s="30"/>
      <c r="WVH19" s="30"/>
      <c r="WVI19" s="30"/>
      <c r="WVJ19" s="30"/>
      <c r="WVK19" s="30"/>
      <c r="WVL19" s="30"/>
      <c r="WVM19" s="30"/>
      <c r="WVN19" s="30"/>
      <c r="WVO19" s="30"/>
      <c r="WVP19" s="30"/>
      <c r="WVQ19" s="30"/>
      <c r="WVR19" s="30"/>
      <c r="WVS19" s="30"/>
      <c r="WVT19" s="30"/>
      <c r="WVU19" s="30"/>
      <c r="WVV19" s="30"/>
      <c r="WVW19" s="30"/>
      <c r="WVX19" s="30"/>
      <c r="WVY19" s="30"/>
      <c r="WVZ19" s="30"/>
      <c r="WWA19" s="30"/>
      <c r="WWB19" s="30"/>
      <c r="WWC19" s="30"/>
      <c r="WWD19" s="30"/>
      <c r="WWE19" s="30"/>
      <c r="WWF19" s="30"/>
      <c r="WWG19" s="30"/>
      <c r="WWH19" s="30"/>
      <c r="WWI19" s="30"/>
      <c r="WWJ19" s="30"/>
      <c r="WWK19" s="30"/>
      <c r="WWL19" s="30"/>
      <c r="WWM19" s="30"/>
      <c r="WWN19" s="30"/>
      <c r="WWO19" s="30"/>
      <c r="WWP19" s="30"/>
      <c r="WWQ19" s="30"/>
      <c r="WWR19" s="30"/>
      <c r="WWS19" s="30"/>
      <c r="WWT19" s="30"/>
      <c r="WWU19" s="30"/>
      <c r="WWV19" s="30"/>
      <c r="WWW19" s="30"/>
      <c r="WWX19" s="30"/>
      <c r="WWY19" s="30"/>
      <c r="WWZ19" s="30"/>
      <c r="WXA19" s="30"/>
      <c r="WXB19" s="30"/>
      <c r="WXC19" s="30"/>
      <c r="WXD19" s="30"/>
      <c r="WXE19" s="30"/>
      <c r="WXF19" s="30"/>
      <c r="WXG19" s="30"/>
      <c r="WXH19" s="30"/>
      <c r="WXI19" s="30"/>
      <c r="WXJ19" s="30"/>
      <c r="WXK19" s="30"/>
      <c r="WXL19" s="30"/>
      <c r="WXM19" s="30"/>
      <c r="WXN19" s="30"/>
      <c r="WXO19" s="30"/>
      <c r="WXP19" s="30"/>
      <c r="WXQ19" s="30"/>
      <c r="WXR19" s="30"/>
      <c r="WXS19" s="30"/>
      <c r="WXT19" s="30"/>
      <c r="WXU19" s="30"/>
      <c r="WXV19" s="30"/>
      <c r="WXW19" s="30"/>
      <c r="WXX19" s="30"/>
      <c r="WXY19" s="30"/>
      <c r="WXZ19" s="30"/>
      <c r="WYA19" s="30"/>
      <c r="WYB19" s="30"/>
      <c r="WYC19" s="30"/>
      <c r="WYD19" s="30"/>
      <c r="WYE19" s="30"/>
      <c r="WYF19" s="30"/>
      <c r="WYG19" s="30"/>
      <c r="WYH19" s="30"/>
      <c r="WYI19" s="30"/>
      <c r="WYJ19" s="30"/>
      <c r="WYK19" s="30"/>
      <c r="WYL19" s="30"/>
      <c r="WYM19" s="30"/>
      <c r="WYN19" s="30"/>
      <c r="WYO19" s="30"/>
      <c r="WYP19" s="30"/>
      <c r="WYQ19" s="30"/>
      <c r="WYR19" s="30"/>
      <c r="WYS19" s="30"/>
      <c r="WYT19" s="30"/>
      <c r="WYU19" s="30"/>
      <c r="WYV19" s="30"/>
      <c r="WYW19" s="30"/>
      <c r="WYX19" s="30"/>
      <c r="WYY19" s="30"/>
      <c r="WYZ19" s="30"/>
      <c r="WZA19" s="30"/>
      <c r="WZB19" s="30"/>
      <c r="WZC19" s="30"/>
      <c r="WZD19" s="30"/>
      <c r="WZE19" s="30"/>
      <c r="WZF19" s="30"/>
      <c r="WZG19" s="30"/>
      <c r="WZH19" s="30"/>
      <c r="WZI19" s="30"/>
      <c r="WZJ19" s="30"/>
      <c r="WZK19" s="30"/>
      <c r="WZL19" s="30"/>
      <c r="WZM19" s="30"/>
      <c r="WZN19" s="30"/>
      <c r="WZO19" s="30"/>
      <c r="WZP19" s="30"/>
      <c r="WZQ19" s="30"/>
      <c r="WZR19" s="30"/>
      <c r="WZS19" s="30"/>
      <c r="WZT19" s="30"/>
      <c r="WZU19" s="30"/>
      <c r="WZV19" s="30"/>
      <c r="WZW19" s="30"/>
      <c r="WZX19" s="30"/>
      <c r="WZY19" s="30"/>
      <c r="WZZ19" s="30"/>
      <c r="XAA19" s="30"/>
      <c r="XAB19" s="30"/>
      <c r="XAC19" s="30"/>
      <c r="XAD19" s="30"/>
      <c r="XAE19" s="30"/>
      <c r="XAF19" s="30"/>
      <c r="XAG19" s="30"/>
      <c r="XAH19" s="30"/>
      <c r="XAI19" s="30"/>
      <c r="XAJ19" s="30"/>
      <c r="XAK19" s="30"/>
      <c r="XAL19" s="30"/>
      <c r="XAM19" s="30"/>
      <c r="XAN19" s="30"/>
      <c r="XAO19" s="30"/>
      <c r="XAP19" s="30"/>
      <c r="XAQ19" s="30"/>
      <c r="XAR19" s="30"/>
      <c r="XAS19" s="30"/>
      <c r="XAT19" s="30"/>
      <c r="XAU19" s="30"/>
      <c r="XAV19" s="30"/>
      <c r="XAW19" s="30"/>
      <c r="XAX19" s="30"/>
      <c r="XAY19" s="30"/>
      <c r="XAZ19" s="30"/>
      <c r="XBA19" s="30"/>
      <c r="XBB19" s="30"/>
      <c r="XBC19" s="30"/>
      <c r="XBD19" s="30"/>
      <c r="XBE19" s="30"/>
      <c r="XBF19" s="30"/>
      <c r="XBG19" s="30"/>
      <c r="XBH19" s="30"/>
      <c r="XBI19" s="30"/>
      <c r="XBJ19" s="30"/>
      <c r="XBK19" s="30"/>
      <c r="XBL19" s="30"/>
      <c r="XBM19" s="30"/>
      <c r="XBN19" s="30"/>
      <c r="XBO19" s="30"/>
      <c r="XBP19" s="30"/>
      <c r="XBQ19" s="30"/>
      <c r="XBR19" s="30"/>
      <c r="XBS19" s="30"/>
      <c r="XBT19" s="30"/>
      <c r="XBU19" s="30"/>
      <c r="XBV19" s="30"/>
      <c r="XBW19" s="30"/>
      <c r="XBX19" s="30"/>
      <c r="XBY19" s="30"/>
      <c r="XBZ19" s="30"/>
      <c r="XCA19" s="30"/>
      <c r="XCB19" s="30"/>
      <c r="XCC19" s="30"/>
      <c r="XCD19" s="30"/>
      <c r="XCE19" s="30"/>
      <c r="XCF19" s="30"/>
      <c r="XCG19" s="30"/>
      <c r="XCH19" s="30"/>
      <c r="XCI19" s="30"/>
      <c r="XCJ19" s="30"/>
      <c r="XCK19" s="30"/>
      <c r="XCL19" s="30"/>
      <c r="XCM19" s="30"/>
      <c r="XCN19" s="30"/>
      <c r="XCO19" s="30"/>
      <c r="XCP19" s="30"/>
      <c r="XCQ19" s="30"/>
      <c r="XCR19" s="30"/>
      <c r="XCS19" s="30"/>
      <c r="XCT19" s="30"/>
      <c r="XCU19" s="30"/>
      <c r="XCV19" s="30"/>
      <c r="XCW19" s="30"/>
      <c r="XCX19" s="30"/>
      <c r="XCY19" s="30"/>
      <c r="XCZ19" s="30"/>
      <c r="XDA19" s="30"/>
      <c r="XDB19" s="30"/>
      <c r="XDC19" s="30"/>
      <c r="XDD19" s="30"/>
      <c r="XDE19" s="30"/>
      <c r="XDF19" s="30"/>
      <c r="XDG19" s="30"/>
      <c r="XDH19" s="30"/>
      <c r="XDI19" s="30"/>
      <c r="XDJ19" s="30"/>
      <c r="XDK19" s="30"/>
      <c r="XDL19" s="30"/>
      <c r="XDM19" s="30"/>
      <c r="XDN19" s="30"/>
      <c r="XDO19" s="30"/>
      <c r="XDP19" s="30"/>
      <c r="XDQ19" s="30"/>
      <c r="XDR19" s="30"/>
      <c r="XDS19" s="30"/>
      <c r="XDT19" s="30"/>
      <c r="XDU19" s="30"/>
      <c r="XDV19" s="30"/>
      <c r="XDW19" s="30"/>
      <c r="XDX19" s="30"/>
      <c r="XDY19" s="30"/>
      <c r="XDZ19" s="30"/>
      <c r="XEA19" s="30"/>
      <c r="XEB19" s="30"/>
      <c r="XEC19" s="30"/>
      <c r="XED19" s="30"/>
      <c r="XEE19" s="30"/>
      <c r="XEF19" s="30"/>
      <c r="XEG19" s="30"/>
      <c r="XEH19" s="30"/>
      <c r="XEI19" s="30"/>
      <c r="XEJ19" s="30"/>
      <c r="XEK19" s="30"/>
      <c r="XEL19" s="30"/>
      <c r="XEM19" s="30"/>
      <c r="XEN19" s="30"/>
      <c r="XEO19" s="30"/>
      <c r="XEP19" s="30"/>
      <c r="XEQ19" s="30"/>
      <c r="XER19" s="30"/>
      <c r="XES19" s="30"/>
      <c r="XET19" s="30"/>
      <c r="XEU19" s="30"/>
      <c r="XEV19" s="30"/>
      <c r="XEW19" s="30"/>
      <c r="XEX19" s="30"/>
      <c r="XEY19" s="30"/>
      <c r="XEZ19" s="30"/>
      <c r="XFA19" s="30"/>
      <c r="XFB19" s="30"/>
      <c r="XFC19" s="30"/>
      <c r="XFD19" s="30"/>
    </row>
    <row r="20" s="10" customFormat="true" ht="60" hidden="false" customHeight="true" outlineLevel="0" collapsed="false">
      <c r="A20" s="12"/>
      <c r="B20" s="43"/>
      <c r="C20" s="43"/>
      <c r="D20" s="43"/>
      <c r="E20" s="43"/>
      <c r="F20" s="43"/>
      <c r="G20" s="43"/>
      <c r="H20" s="41"/>
      <c r="I20" s="39"/>
      <c r="J20" s="42"/>
      <c r="L20" s="11"/>
      <c r="WUT20" s="37"/>
      <c r="WUU20" s="37"/>
      <c r="WUV20" s="37"/>
      <c r="WUW20" s="37"/>
      <c r="WUX20" s="37"/>
      <c r="WUY20" s="37"/>
      <c r="WUZ20" s="37"/>
      <c r="WVA20" s="37"/>
      <c r="WVB20" s="37"/>
      <c r="WVC20" s="37"/>
      <c r="WVD20" s="37"/>
      <c r="WVE20" s="37"/>
      <c r="WVF20" s="37"/>
      <c r="WVG20" s="37"/>
      <c r="WVH20" s="37"/>
      <c r="WVI20" s="37"/>
      <c r="WVJ20" s="37"/>
      <c r="WVK20" s="37"/>
      <c r="WVL20" s="37"/>
      <c r="WVM20" s="37"/>
      <c r="WVN20" s="37"/>
      <c r="WVO20" s="37"/>
      <c r="WVP20" s="37"/>
      <c r="WVQ20" s="37"/>
      <c r="WVR20" s="37"/>
      <c r="WVS20" s="37"/>
      <c r="WVT20" s="37"/>
      <c r="WVU20" s="37"/>
      <c r="WVV20" s="37"/>
      <c r="WVW20" s="37"/>
      <c r="WVX20" s="37"/>
      <c r="WVY20" s="37"/>
      <c r="WVZ20" s="37"/>
      <c r="WWA20" s="37"/>
      <c r="WWB20" s="37"/>
      <c r="WWC20" s="37"/>
      <c r="WWD20" s="37"/>
      <c r="WWE20" s="37"/>
      <c r="WWF20" s="37"/>
      <c r="WWG20" s="37"/>
      <c r="WWH20" s="37"/>
      <c r="WWI20" s="37"/>
      <c r="WWJ20" s="37"/>
      <c r="WWK20" s="37"/>
      <c r="WWL20" s="37"/>
      <c r="WWM20" s="37"/>
      <c r="WWN20" s="37"/>
      <c r="WWO20" s="37"/>
      <c r="WWP20" s="37"/>
      <c r="WWQ20" s="37"/>
      <c r="WWR20" s="37"/>
      <c r="WWS20" s="37"/>
      <c r="WWT20" s="37"/>
      <c r="WWU20" s="37"/>
      <c r="WWV20" s="37"/>
      <c r="WWW20" s="37"/>
      <c r="WWX20" s="37"/>
      <c r="WWY20" s="37"/>
      <c r="WWZ20" s="37"/>
      <c r="WXA20" s="37"/>
      <c r="WXB20" s="37"/>
      <c r="WXC20" s="37"/>
      <c r="WXD20" s="37"/>
      <c r="WXE20" s="37"/>
      <c r="WXF20" s="37"/>
      <c r="WXG20" s="37"/>
      <c r="WXH20" s="37"/>
      <c r="WXI20" s="37"/>
      <c r="WXJ20" s="37"/>
      <c r="WXK20" s="37"/>
      <c r="WXL20" s="37"/>
      <c r="WXM20" s="37"/>
      <c r="WXN20" s="37"/>
      <c r="WXO20" s="37"/>
      <c r="WXP20" s="37"/>
      <c r="WXQ20" s="37"/>
      <c r="WXR20" s="37"/>
      <c r="WXS20" s="37"/>
      <c r="WXT20" s="37"/>
      <c r="WXU20" s="37"/>
      <c r="WXV20" s="37"/>
      <c r="WXW20" s="37"/>
      <c r="WXX20" s="37"/>
      <c r="WXY20" s="37"/>
      <c r="WXZ20" s="37"/>
      <c r="WYA20" s="37"/>
      <c r="WYB20" s="37"/>
      <c r="WYC20" s="37"/>
      <c r="WYD20" s="37"/>
      <c r="WYE20" s="37"/>
      <c r="WYF20" s="37"/>
      <c r="WYG20" s="37"/>
      <c r="WYH20" s="37"/>
      <c r="WYI20" s="37"/>
      <c r="WYJ20" s="37"/>
      <c r="WYK20" s="37"/>
      <c r="WYL20" s="37"/>
      <c r="WYM20" s="37"/>
      <c r="WYN20" s="37"/>
      <c r="WYO20" s="37"/>
      <c r="WYP20" s="37"/>
      <c r="WYQ20" s="37"/>
      <c r="WYR20" s="37"/>
      <c r="WYS20" s="37"/>
      <c r="WYT20" s="37"/>
      <c r="WYU20" s="37"/>
      <c r="WYV20" s="37"/>
      <c r="WYW20" s="37"/>
      <c r="WYX20" s="37"/>
      <c r="WYY20" s="37"/>
      <c r="WYZ20" s="37"/>
      <c r="WZA20" s="37"/>
      <c r="WZB20" s="37"/>
      <c r="WZC20" s="37"/>
      <c r="WZD20" s="37"/>
      <c r="WZE20" s="37"/>
      <c r="WZF20" s="37"/>
      <c r="WZG20" s="37"/>
      <c r="WZH20" s="37"/>
      <c r="WZI20" s="37"/>
      <c r="WZJ20" s="37"/>
      <c r="WZK20" s="37"/>
      <c r="WZL20" s="37"/>
      <c r="WZM20" s="37"/>
      <c r="WZN20" s="37"/>
      <c r="WZO20" s="37"/>
      <c r="WZP20" s="37"/>
      <c r="WZQ20" s="37"/>
      <c r="WZR20" s="37"/>
      <c r="WZS20" s="37"/>
      <c r="WZT20" s="37"/>
      <c r="WZU20" s="37"/>
      <c r="WZV20" s="37"/>
      <c r="WZW20" s="37"/>
      <c r="WZX20" s="37"/>
      <c r="WZY20" s="37"/>
      <c r="WZZ20" s="37"/>
      <c r="XAA20" s="37"/>
      <c r="XAB20" s="37"/>
      <c r="XAC20" s="37"/>
      <c r="XAD20" s="37"/>
      <c r="XAE20" s="37"/>
      <c r="XAF20" s="37"/>
      <c r="XAG20" s="37"/>
      <c r="XAH20" s="37"/>
      <c r="XAI20" s="37"/>
      <c r="XAJ20" s="37"/>
      <c r="XAK20" s="37"/>
      <c r="XAL20" s="37"/>
      <c r="XAM20" s="37"/>
      <c r="XAN20" s="37"/>
      <c r="XAO20" s="37"/>
      <c r="XAP20" s="37"/>
      <c r="XAQ20" s="37"/>
      <c r="XAR20" s="37"/>
      <c r="XAS20" s="37"/>
      <c r="XAT20" s="37"/>
      <c r="XAU20" s="37"/>
      <c r="XAV20" s="37"/>
      <c r="XAW20" s="37"/>
      <c r="XAX20" s="37"/>
      <c r="XAY20" s="37"/>
      <c r="XAZ20" s="37"/>
      <c r="XBA20" s="37"/>
      <c r="XBB20" s="37"/>
      <c r="XBC20" s="37"/>
      <c r="XBD20" s="37"/>
      <c r="XBE20" s="37"/>
      <c r="XBF20" s="37"/>
      <c r="XBG20" s="37"/>
      <c r="XBH20" s="37"/>
      <c r="XBI20" s="37"/>
      <c r="XBJ20" s="37"/>
      <c r="XBK20" s="37"/>
      <c r="XBL20" s="37"/>
      <c r="XBM20" s="37"/>
      <c r="XBN20" s="37"/>
      <c r="XBO20" s="37"/>
      <c r="XBP20" s="37"/>
      <c r="XBQ20" s="37"/>
      <c r="XBR20" s="37"/>
      <c r="XBS20" s="37"/>
      <c r="XBT20" s="37"/>
      <c r="XBU20" s="37"/>
      <c r="XBV20" s="37"/>
      <c r="XBW20" s="37"/>
      <c r="XBX20" s="37"/>
      <c r="XBY20" s="37"/>
      <c r="XBZ20" s="37"/>
      <c r="XCA20" s="37"/>
      <c r="XCB20" s="37"/>
      <c r="XCC20" s="37"/>
      <c r="XCD20" s="37"/>
      <c r="XCE20" s="37"/>
      <c r="XCF20" s="37"/>
      <c r="XCG20" s="37"/>
      <c r="XCH20" s="37"/>
      <c r="XCI20" s="37"/>
      <c r="XCJ20" s="37"/>
      <c r="XCK20" s="37"/>
      <c r="XCL20" s="37"/>
      <c r="XCM20" s="37"/>
      <c r="XCN20" s="37"/>
      <c r="XCO20" s="37"/>
      <c r="XCP20" s="37"/>
      <c r="XCQ20" s="37"/>
      <c r="XCR20" s="37"/>
      <c r="XCS20" s="37"/>
      <c r="XCT20" s="37"/>
      <c r="XCU20" s="37"/>
      <c r="XCV20" s="37"/>
      <c r="XCW20" s="37"/>
      <c r="XCX20" s="37"/>
      <c r="XCY20" s="37"/>
      <c r="XCZ20" s="37"/>
      <c r="XDA20" s="37"/>
      <c r="XDB20" s="37"/>
      <c r="XDC20" s="37"/>
      <c r="XDD20" s="37"/>
      <c r="XDE20" s="37"/>
      <c r="XDF20" s="37"/>
      <c r="XDG20" s="37"/>
      <c r="XDH20" s="37"/>
      <c r="XDI20" s="37"/>
      <c r="XDJ20" s="37"/>
      <c r="XDK20" s="37"/>
      <c r="XDL20" s="37"/>
      <c r="XDM20" s="37"/>
      <c r="XDN20" s="37"/>
      <c r="XDO20" s="37"/>
      <c r="XDP20" s="37"/>
      <c r="XDQ20" s="37"/>
      <c r="XDR20" s="37"/>
      <c r="XDS20" s="37"/>
      <c r="XDT20" s="37"/>
      <c r="XDU20" s="37"/>
      <c r="XDV20" s="37"/>
      <c r="XDW20" s="37"/>
      <c r="XDX20" s="37"/>
      <c r="XDY20" s="37"/>
      <c r="XDZ20" s="37"/>
      <c r="XEA20" s="37"/>
      <c r="XEB20" s="37"/>
      <c r="XEC20" s="37"/>
      <c r="XED20" s="37"/>
      <c r="XEE20" s="37"/>
      <c r="XEF20" s="37"/>
      <c r="XEG20" s="37"/>
      <c r="XEH20" s="37"/>
      <c r="XEI20" s="37"/>
      <c r="XEJ20" s="37"/>
      <c r="XEK20" s="37"/>
      <c r="XEL20" s="37"/>
      <c r="XEM20" s="37"/>
      <c r="XEN20" s="37"/>
      <c r="XEO20" s="37"/>
      <c r="XEP20" s="37"/>
      <c r="XEQ20" s="37"/>
      <c r="XER20" s="37"/>
      <c r="XES20" s="37"/>
      <c r="XET20" s="37"/>
      <c r="XEU20" s="37"/>
      <c r="XEV20" s="37"/>
      <c r="XEW20" s="37"/>
      <c r="XEX20" s="37"/>
      <c r="XEY20" s="37"/>
      <c r="XEZ20" s="37"/>
      <c r="XFA20" s="37"/>
      <c r="XFB20" s="37"/>
      <c r="XFC20" s="37"/>
      <c r="XFD20" s="37"/>
    </row>
    <row r="21" s="10" customFormat="true" ht="101.25" hidden="false" customHeight="true" outlineLevel="0" collapsed="false">
      <c r="A21" s="12"/>
      <c r="B21" s="43"/>
      <c r="C21" s="43"/>
      <c r="D21" s="43"/>
      <c r="E21" s="43"/>
      <c r="F21" s="43"/>
      <c r="G21" s="43"/>
      <c r="H21" s="41"/>
      <c r="I21" s="39"/>
      <c r="J21" s="42"/>
      <c r="L21" s="11"/>
    </row>
    <row r="22" s="10" customFormat="true" ht="63.75" hidden="false" customHeight="true" outlineLevel="0" collapsed="false">
      <c r="A22" s="12"/>
      <c r="B22" s="43"/>
      <c r="C22" s="43"/>
      <c r="D22" s="43"/>
      <c r="E22" s="43"/>
      <c r="F22" s="43"/>
      <c r="G22" s="43"/>
      <c r="H22" s="41"/>
      <c r="I22" s="39"/>
      <c r="L22" s="11"/>
    </row>
    <row r="23" s="10" customFormat="true" ht="50.25" hidden="false" customHeight="true" outlineLevel="0" collapsed="false">
      <c r="A23" s="12"/>
      <c r="B23" s="43"/>
      <c r="C23" s="43"/>
      <c r="D23" s="43"/>
      <c r="E23" s="43"/>
      <c r="F23" s="43"/>
      <c r="G23" s="43"/>
      <c r="H23" s="41"/>
      <c r="I23" s="39"/>
      <c r="L23" s="11"/>
    </row>
    <row r="24" s="10" customFormat="true" ht="47.25" hidden="false" customHeight="true" outlineLevel="0" collapsed="false">
      <c r="A24" s="12"/>
      <c r="B24" s="43"/>
      <c r="C24" s="43"/>
      <c r="D24" s="43"/>
      <c r="E24" s="43"/>
      <c r="F24" s="43"/>
      <c r="G24" s="43"/>
      <c r="H24" s="41"/>
      <c r="I24" s="39"/>
      <c r="L24" s="11"/>
    </row>
    <row r="25" s="45" customFormat="true" ht="13.8" hidden="false" customHeight="false" outlineLevel="0" collapsed="false">
      <c r="A25" s="1"/>
      <c r="B25" s="44"/>
      <c r="C25" s="44"/>
      <c r="D25" s="1"/>
      <c r="E25" s="1"/>
      <c r="F25" s="1"/>
      <c r="G25" s="1"/>
      <c r="H25" s="1"/>
      <c r="I25" s="1"/>
      <c r="J25" s="3"/>
      <c r="K25" s="3"/>
      <c r="L25" s="1"/>
      <c r="WUR25" s="10"/>
      <c r="WUS25" s="10"/>
      <c r="WUT25" s="10"/>
      <c r="WUU25" s="10"/>
      <c r="WUV25" s="10"/>
      <c r="WUW25" s="10"/>
      <c r="WUX25" s="10"/>
      <c r="WUY25" s="10"/>
      <c r="WUZ25" s="10"/>
      <c r="WVA25" s="10"/>
      <c r="WVB25" s="10"/>
      <c r="WVC25" s="10"/>
      <c r="WVD25" s="10"/>
      <c r="WVE25" s="10"/>
      <c r="WVF25" s="10"/>
      <c r="WVG25" s="10"/>
      <c r="WVH25" s="10"/>
      <c r="WVI25" s="10"/>
      <c r="WVJ25" s="10"/>
      <c r="WVK25" s="10"/>
      <c r="WVL25" s="10"/>
      <c r="WVM25" s="10"/>
      <c r="WVN25" s="10"/>
      <c r="WVO25" s="10"/>
      <c r="WVP25" s="10"/>
      <c r="WVQ25" s="10"/>
      <c r="WVR25" s="10"/>
      <c r="WVS25" s="10"/>
      <c r="WVT25" s="10"/>
      <c r="WVU25" s="10"/>
      <c r="WVV25" s="10"/>
      <c r="WVW25" s="10"/>
      <c r="WVX25" s="10"/>
      <c r="WVY25" s="10"/>
      <c r="WVZ25" s="10"/>
      <c r="WWA25" s="10"/>
      <c r="WWB25" s="10"/>
      <c r="WWC25" s="10"/>
      <c r="WWD25" s="10"/>
      <c r="WWE25" s="10"/>
      <c r="WWF25" s="10"/>
      <c r="WWG25" s="10"/>
      <c r="WWH25" s="10"/>
      <c r="WWI25" s="10"/>
      <c r="WWJ25" s="10"/>
      <c r="WWK25" s="10"/>
      <c r="WWL25" s="10"/>
      <c r="WWM25" s="10"/>
      <c r="WWN25" s="10"/>
      <c r="WWO25" s="10"/>
      <c r="WWP25" s="10"/>
      <c r="WWQ25" s="10"/>
      <c r="WWR25" s="10"/>
      <c r="WWS25" s="10"/>
      <c r="WWT25" s="10"/>
      <c r="WWU25" s="10"/>
      <c r="WWV25" s="10"/>
      <c r="WWW25" s="10"/>
      <c r="WWX25" s="10"/>
      <c r="WWY25" s="10"/>
      <c r="WWZ25" s="10"/>
      <c r="WXA25" s="10"/>
      <c r="WXB25" s="10"/>
      <c r="WXC25" s="10"/>
      <c r="WXD25" s="10"/>
      <c r="WXE25" s="10"/>
      <c r="WXF25" s="10"/>
      <c r="WXG25" s="10"/>
      <c r="WXH25" s="10"/>
      <c r="WXI25" s="10"/>
      <c r="WXJ25" s="10"/>
      <c r="WXK25" s="10"/>
      <c r="WXL25" s="10"/>
      <c r="WXM25" s="10"/>
      <c r="WXN25" s="10"/>
      <c r="WXO25" s="10"/>
      <c r="WXP25" s="10"/>
      <c r="WXQ25" s="10"/>
      <c r="WXR25" s="10"/>
      <c r="WXS25" s="10"/>
      <c r="WXT25" s="10"/>
      <c r="WXU25" s="10"/>
      <c r="WXV25" s="10"/>
      <c r="WXW25" s="10"/>
      <c r="WXX25" s="10"/>
      <c r="WXY25" s="10"/>
      <c r="WXZ25" s="10"/>
      <c r="WYA25" s="10"/>
      <c r="WYB25" s="10"/>
      <c r="WYC25" s="10"/>
      <c r="WYD25" s="10"/>
      <c r="WYE25" s="10"/>
      <c r="WYF25" s="10"/>
      <c r="WYG25" s="10"/>
      <c r="WYH25" s="10"/>
      <c r="WYI25" s="10"/>
      <c r="WYJ25" s="10"/>
      <c r="WYK25" s="10"/>
      <c r="WYL25" s="10"/>
      <c r="WYM25" s="10"/>
      <c r="WYN25" s="10"/>
      <c r="WYO25" s="10"/>
      <c r="WYP25" s="10"/>
      <c r="WYQ25" s="10"/>
      <c r="WYR25" s="10"/>
      <c r="WYS25" s="10"/>
      <c r="WYT25" s="10"/>
      <c r="WYU25" s="10"/>
      <c r="WYV25" s="10"/>
      <c r="WYW25" s="10"/>
      <c r="WYX25" s="10"/>
      <c r="WYY25" s="10"/>
      <c r="WYZ25" s="10"/>
      <c r="WZA25" s="10"/>
      <c r="WZB25" s="10"/>
      <c r="WZC25" s="10"/>
      <c r="WZD25" s="10"/>
      <c r="WZE25" s="10"/>
      <c r="WZF25" s="10"/>
      <c r="WZG25" s="10"/>
      <c r="WZH25" s="10"/>
      <c r="WZI25" s="10"/>
      <c r="WZJ25" s="10"/>
      <c r="WZK25" s="10"/>
      <c r="WZL25" s="10"/>
      <c r="WZM25" s="10"/>
      <c r="WZN25" s="10"/>
      <c r="WZO25" s="10"/>
      <c r="WZP25" s="10"/>
      <c r="WZQ25" s="10"/>
      <c r="WZR25" s="10"/>
      <c r="WZS25" s="10"/>
      <c r="WZT25" s="10"/>
      <c r="WZU25" s="10"/>
      <c r="WZV25" s="10"/>
      <c r="WZW25" s="10"/>
      <c r="WZX25" s="10"/>
      <c r="WZY25" s="10"/>
      <c r="WZZ25" s="10"/>
      <c r="XAA25" s="10"/>
      <c r="XAB25" s="10"/>
      <c r="XAC25" s="10"/>
      <c r="XAD25" s="10"/>
      <c r="XAE25" s="10"/>
      <c r="XAF25" s="10"/>
      <c r="XAG25" s="10"/>
      <c r="XAH25" s="10"/>
      <c r="XAI25" s="10"/>
      <c r="XAJ25" s="10"/>
      <c r="XAK25" s="10"/>
      <c r="XAL25" s="10"/>
      <c r="XAM25" s="10"/>
      <c r="XAN25" s="10"/>
      <c r="XAO25" s="10"/>
      <c r="XAP25" s="10"/>
      <c r="XAQ25" s="10"/>
      <c r="XAR25" s="10"/>
      <c r="XAS25" s="10"/>
      <c r="XAT25" s="10"/>
      <c r="XAU25" s="10"/>
      <c r="XAV25" s="10"/>
      <c r="XAW25" s="10"/>
      <c r="XAX25" s="10"/>
      <c r="XAY25" s="10"/>
      <c r="XAZ25" s="10"/>
      <c r="XBA25" s="10"/>
      <c r="XBB25" s="10"/>
      <c r="XBC25" s="10"/>
      <c r="XBD25" s="10"/>
      <c r="XBE25" s="10"/>
      <c r="XBF25" s="10"/>
      <c r="XBG25" s="10"/>
      <c r="XBH25" s="10"/>
      <c r="XBI25" s="10"/>
      <c r="XBJ25" s="10"/>
      <c r="XBK25" s="10"/>
      <c r="XBL25" s="10"/>
      <c r="XBM25" s="10"/>
      <c r="XBN25" s="10"/>
      <c r="XBO25" s="10"/>
      <c r="XBP25" s="10"/>
      <c r="XBQ25" s="10"/>
      <c r="XBR25" s="10"/>
      <c r="XBS25" s="10"/>
      <c r="XBT25" s="10"/>
      <c r="XBU25" s="10"/>
      <c r="XBV25" s="10"/>
      <c r="XBW25" s="10"/>
      <c r="XBX25" s="10"/>
      <c r="XBY25" s="10"/>
      <c r="XBZ25" s="10"/>
      <c r="XCA25" s="10"/>
      <c r="XCB25" s="10"/>
      <c r="XCC25" s="10"/>
      <c r="XCD25" s="10"/>
      <c r="XCE25" s="10"/>
      <c r="XCF25" s="10"/>
      <c r="XCG25" s="10"/>
      <c r="XCH25" s="10"/>
      <c r="XCI25" s="10"/>
      <c r="XCJ25" s="10"/>
      <c r="XCK25" s="10"/>
      <c r="XCL25" s="10"/>
      <c r="XCM25" s="10"/>
      <c r="XCN25" s="10"/>
      <c r="XCO25" s="10"/>
      <c r="XCP25" s="10"/>
      <c r="XCQ25" s="10"/>
      <c r="XCR25" s="10"/>
      <c r="XCS25" s="10"/>
      <c r="XCT25" s="10"/>
      <c r="XCU25" s="10"/>
      <c r="XCV25" s="10"/>
      <c r="XCW25" s="10"/>
      <c r="XCX25" s="10"/>
      <c r="XCY25" s="10"/>
      <c r="XCZ25" s="10"/>
      <c r="XDA25" s="10"/>
      <c r="XDB25" s="10"/>
      <c r="XDC25" s="10"/>
      <c r="XDD25" s="10"/>
      <c r="XDE25" s="10"/>
      <c r="XDF25" s="10"/>
      <c r="XDG25" s="10"/>
      <c r="XDH25" s="10"/>
      <c r="XDI25" s="10"/>
      <c r="XDJ25" s="10"/>
      <c r="XDK25" s="10"/>
      <c r="XDL25" s="10"/>
      <c r="XDM25" s="10"/>
      <c r="XDN25" s="10"/>
      <c r="XDO25" s="10"/>
      <c r="XDP25" s="10"/>
      <c r="XDQ25" s="10"/>
      <c r="XDR25" s="10"/>
      <c r="XDS25" s="10"/>
      <c r="XDT25" s="10"/>
      <c r="XDU25" s="10"/>
      <c r="XDV25" s="10"/>
      <c r="XDW25" s="10"/>
      <c r="XDX25" s="10"/>
      <c r="XDY25" s="10"/>
      <c r="XDZ25" s="10"/>
      <c r="XEA25" s="10"/>
      <c r="XEB25" s="10"/>
      <c r="XEC25" s="10"/>
      <c r="XED25" s="10"/>
      <c r="XEE25" s="10"/>
      <c r="XEF25" s="10"/>
      <c r="XEG25" s="10"/>
      <c r="XEH25" s="10"/>
      <c r="XEI25" s="10"/>
      <c r="XEJ25" s="10"/>
      <c r="XEK25" s="10"/>
      <c r="XEL25" s="10"/>
      <c r="XEM25" s="10"/>
      <c r="XEN25" s="10"/>
      <c r="XEO25" s="10"/>
      <c r="XEP25" s="10"/>
      <c r="XEQ25" s="10"/>
      <c r="XER25" s="10"/>
      <c r="XES25" s="10"/>
      <c r="XET25" s="10"/>
      <c r="XEU25" s="10"/>
      <c r="XEV25" s="10"/>
      <c r="XEW25" s="10"/>
      <c r="XEX25" s="10"/>
      <c r="XEY25" s="10"/>
      <c r="XEZ25" s="10"/>
      <c r="XFA25" s="10"/>
      <c r="XFB25" s="10"/>
      <c r="XFC25" s="10"/>
      <c r="XFD25" s="10"/>
    </row>
    <row r="26" s="45" customFormat="true" ht="13.8" hidden="false" customHeight="false" outlineLevel="0" collapsed="false">
      <c r="A26" s="1"/>
      <c r="B26" s="44"/>
      <c r="C26" s="44"/>
      <c r="D26" s="1"/>
      <c r="E26" s="1"/>
      <c r="F26" s="1"/>
      <c r="G26" s="1"/>
      <c r="H26" s="1"/>
      <c r="I26" s="1"/>
      <c r="J26" s="3"/>
      <c r="K26" s="3"/>
      <c r="L26" s="1"/>
      <c r="WUR26" s="10"/>
      <c r="WUS26" s="10"/>
      <c r="WUT26" s="10"/>
      <c r="WUU26" s="10"/>
      <c r="WUV26" s="10"/>
      <c r="WUW26" s="10"/>
      <c r="WUX26" s="10"/>
      <c r="WUY26" s="10"/>
      <c r="WUZ26" s="10"/>
      <c r="WVA26" s="10"/>
      <c r="WVB26" s="10"/>
      <c r="WVC26" s="10"/>
      <c r="WVD26" s="10"/>
      <c r="WVE26" s="10"/>
      <c r="WVF26" s="10"/>
      <c r="WVG26" s="10"/>
      <c r="WVH26" s="10"/>
      <c r="WVI26" s="10"/>
      <c r="WVJ26" s="10"/>
      <c r="WVK26" s="10"/>
      <c r="WVL26" s="10"/>
      <c r="WVM26" s="10"/>
      <c r="WVN26" s="10"/>
      <c r="WVO26" s="10"/>
      <c r="WVP26" s="10"/>
      <c r="WVQ26" s="10"/>
      <c r="WVR26" s="10"/>
      <c r="WVS26" s="10"/>
      <c r="WVT26" s="10"/>
      <c r="WVU26" s="10"/>
      <c r="WVV26" s="10"/>
      <c r="WVW26" s="10"/>
      <c r="WVX26" s="10"/>
      <c r="WVY26" s="10"/>
      <c r="WVZ26" s="10"/>
      <c r="WWA26" s="10"/>
      <c r="WWB26" s="10"/>
      <c r="WWC26" s="10"/>
      <c r="WWD26" s="10"/>
      <c r="WWE26" s="10"/>
      <c r="WWF26" s="10"/>
      <c r="WWG26" s="10"/>
      <c r="WWH26" s="10"/>
      <c r="WWI26" s="10"/>
      <c r="WWJ26" s="10"/>
      <c r="WWK26" s="10"/>
      <c r="WWL26" s="10"/>
      <c r="WWM26" s="10"/>
      <c r="WWN26" s="10"/>
      <c r="WWO26" s="10"/>
      <c r="WWP26" s="10"/>
      <c r="WWQ26" s="10"/>
      <c r="WWR26" s="10"/>
      <c r="WWS26" s="10"/>
      <c r="WWT26" s="10"/>
      <c r="WWU26" s="10"/>
      <c r="WWV26" s="10"/>
      <c r="WWW26" s="10"/>
      <c r="WWX26" s="10"/>
      <c r="WWY26" s="10"/>
      <c r="WWZ26" s="10"/>
      <c r="WXA26" s="10"/>
      <c r="WXB26" s="10"/>
      <c r="WXC26" s="10"/>
      <c r="WXD26" s="10"/>
      <c r="WXE26" s="10"/>
      <c r="WXF26" s="10"/>
      <c r="WXG26" s="10"/>
      <c r="WXH26" s="10"/>
      <c r="WXI26" s="10"/>
      <c r="WXJ26" s="10"/>
      <c r="WXK26" s="10"/>
      <c r="WXL26" s="10"/>
      <c r="WXM26" s="10"/>
      <c r="WXN26" s="10"/>
      <c r="WXO26" s="10"/>
      <c r="WXP26" s="10"/>
      <c r="WXQ26" s="10"/>
      <c r="WXR26" s="10"/>
      <c r="WXS26" s="10"/>
      <c r="WXT26" s="10"/>
      <c r="WXU26" s="10"/>
      <c r="WXV26" s="10"/>
      <c r="WXW26" s="10"/>
      <c r="WXX26" s="10"/>
      <c r="WXY26" s="10"/>
      <c r="WXZ26" s="10"/>
      <c r="WYA26" s="10"/>
      <c r="WYB26" s="10"/>
      <c r="WYC26" s="10"/>
      <c r="WYD26" s="10"/>
      <c r="WYE26" s="10"/>
      <c r="WYF26" s="10"/>
      <c r="WYG26" s="10"/>
      <c r="WYH26" s="10"/>
      <c r="WYI26" s="10"/>
      <c r="WYJ26" s="10"/>
      <c r="WYK26" s="10"/>
      <c r="WYL26" s="10"/>
      <c r="WYM26" s="10"/>
      <c r="WYN26" s="10"/>
      <c r="WYO26" s="10"/>
      <c r="WYP26" s="10"/>
      <c r="WYQ26" s="10"/>
      <c r="WYR26" s="10"/>
      <c r="WYS26" s="10"/>
      <c r="WYT26" s="10"/>
      <c r="WYU26" s="10"/>
      <c r="WYV26" s="10"/>
      <c r="WYW26" s="10"/>
      <c r="WYX26" s="10"/>
      <c r="WYY26" s="10"/>
      <c r="WYZ26" s="10"/>
      <c r="WZA26" s="10"/>
      <c r="WZB26" s="10"/>
      <c r="WZC26" s="10"/>
      <c r="WZD26" s="10"/>
      <c r="WZE26" s="10"/>
      <c r="WZF26" s="10"/>
      <c r="WZG26" s="10"/>
      <c r="WZH26" s="10"/>
      <c r="WZI26" s="10"/>
      <c r="WZJ26" s="10"/>
      <c r="WZK26" s="10"/>
      <c r="WZL26" s="10"/>
      <c r="WZM26" s="10"/>
      <c r="WZN26" s="10"/>
      <c r="WZO26" s="10"/>
      <c r="WZP26" s="10"/>
      <c r="WZQ26" s="10"/>
      <c r="WZR26" s="10"/>
      <c r="WZS26" s="10"/>
      <c r="WZT26" s="10"/>
      <c r="WZU26" s="10"/>
      <c r="WZV26" s="10"/>
      <c r="WZW26" s="10"/>
      <c r="WZX26" s="10"/>
      <c r="WZY26" s="10"/>
      <c r="WZZ26" s="10"/>
      <c r="XAA26" s="10"/>
      <c r="XAB26" s="10"/>
      <c r="XAC26" s="10"/>
      <c r="XAD26" s="10"/>
      <c r="XAE26" s="10"/>
      <c r="XAF26" s="10"/>
      <c r="XAG26" s="10"/>
      <c r="XAH26" s="10"/>
      <c r="XAI26" s="10"/>
      <c r="XAJ26" s="10"/>
      <c r="XAK26" s="10"/>
      <c r="XAL26" s="10"/>
      <c r="XAM26" s="10"/>
      <c r="XAN26" s="10"/>
      <c r="XAO26" s="10"/>
      <c r="XAP26" s="10"/>
      <c r="XAQ26" s="10"/>
      <c r="XAR26" s="10"/>
      <c r="XAS26" s="10"/>
      <c r="XAT26" s="10"/>
      <c r="XAU26" s="10"/>
      <c r="XAV26" s="10"/>
      <c r="XAW26" s="10"/>
      <c r="XAX26" s="10"/>
      <c r="XAY26" s="10"/>
      <c r="XAZ26" s="10"/>
      <c r="XBA26" s="10"/>
      <c r="XBB26" s="10"/>
      <c r="XBC26" s="10"/>
      <c r="XBD26" s="10"/>
      <c r="XBE26" s="10"/>
      <c r="XBF26" s="10"/>
      <c r="XBG26" s="10"/>
      <c r="XBH26" s="10"/>
      <c r="XBI26" s="10"/>
      <c r="XBJ26" s="10"/>
      <c r="XBK26" s="10"/>
      <c r="XBL26" s="10"/>
      <c r="XBM26" s="10"/>
      <c r="XBN26" s="10"/>
      <c r="XBO26" s="10"/>
      <c r="XBP26" s="10"/>
      <c r="XBQ26" s="10"/>
      <c r="XBR26" s="10"/>
      <c r="XBS26" s="10"/>
      <c r="XBT26" s="10"/>
      <c r="XBU26" s="10"/>
      <c r="XBV26" s="10"/>
      <c r="XBW26" s="10"/>
      <c r="XBX26" s="10"/>
      <c r="XBY26" s="10"/>
      <c r="XBZ26" s="10"/>
      <c r="XCA26" s="10"/>
      <c r="XCB26" s="10"/>
      <c r="XCC26" s="10"/>
      <c r="XCD26" s="10"/>
      <c r="XCE26" s="10"/>
      <c r="XCF26" s="10"/>
      <c r="XCG26" s="10"/>
      <c r="XCH26" s="10"/>
      <c r="XCI26" s="10"/>
      <c r="XCJ26" s="10"/>
      <c r="XCK26" s="10"/>
      <c r="XCL26" s="10"/>
      <c r="XCM26" s="10"/>
      <c r="XCN26" s="10"/>
      <c r="XCO26" s="10"/>
      <c r="XCP26" s="10"/>
      <c r="XCQ26" s="10"/>
      <c r="XCR26" s="10"/>
      <c r="XCS26" s="10"/>
      <c r="XCT26" s="10"/>
      <c r="XCU26" s="10"/>
      <c r="XCV26" s="10"/>
      <c r="XCW26" s="10"/>
      <c r="XCX26" s="10"/>
      <c r="XCY26" s="10"/>
      <c r="XCZ26" s="10"/>
      <c r="XDA26" s="10"/>
      <c r="XDB26" s="10"/>
      <c r="XDC26" s="10"/>
      <c r="XDD26" s="10"/>
      <c r="XDE26" s="10"/>
      <c r="XDF26" s="10"/>
      <c r="XDG26" s="10"/>
      <c r="XDH26" s="10"/>
      <c r="XDI26" s="10"/>
      <c r="XDJ26" s="10"/>
      <c r="XDK26" s="10"/>
      <c r="XDL26" s="10"/>
      <c r="XDM26" s="10"/>
      <c r="XDN26" s="10"/>
      <c r="XDO26" s="10"/>
      <c r="XDP26" s="10"/>
      <c r="XDQ26" s="10"/>
      <c r="XDR26" s="10"/>
      <c r="XDS26" s="10"/>
      <c r="XDT26" s="10"/>
      <c r="XDU26" s="10"/>
      <c r="XDV26" s="10"/>
      <c r="XDW26" s="10"/>
      <c r="XDX26" s="10"/>
      <c r="XDY26" s="10"/>
      <c r="XDZ26" s="10"/>
      <c r="XEA26" s="10"/>
      <c r="XEB26" s="10"/>
      <c r="XEC26" s="10"/>
      <c r="XED26" s="10"/>
      <c r="XEE26" s="10"/>
      <c r="XEF26" s="10"/>
      <c r="XEG26" s="10"/>
      <c r="XEH26" s="10"/>
      <c r="XEI26" s="10"/>
      <c r="XEJ26" s="10"/>
      <c r="XEK26" s="10"/>
      <c r="XEL26" s="10"/>
      <c r="XEM26" s="10"/>
      <c r="XEN26" s="10"/>
      <c r="XEO26" s="10"/>
      <c r="XEP26" s="10"/>
      <c r="XEQ26" s="10"/>
      <c r="XER26" s="10"/>
      <c r="XES26" s="10"/>
      <c r="XET26" s="10"/>
      <c r="XEU26" s="10"/>
      <c r="XEV26" s="10"/>
      <c r="XEW26" s="10"/>
      <c r="XEX26" s="10"/>
      <c r="XEY26" s="10"/>
      <c r="XEZ26" s="10"/>
      <c r="XFA26" s="10"/>
      <c r="XFB26" s="10"/>
      <c r="XFC26" s="10"/>
      <c r="XFD26" s="10"/>
    </row>
    <row r="27" s="45" customFormat="true" ht="13.8" hidden="false" customHeight="false" outlineLevel="0" collapsed="false">
      <c r="A27" s="1"/>
      <c r="B27" s="44"/>
      <c r="C27" s="44"/>
      <c r="D27" s="1"/>
      <c r="E27" s="1"/>
      <c r="F27" s="1"/>
      <c r="G27" s="1"/>
      <c r="H27" s="1"/>
      <c r="I27" s="1"/>
      <c r="J27" s="3"/>
      <c r="K27" s="3"/>
      <c r="L27" s="1"/>
      <c r="WUR27" s="10"/>
      <c r="WUS27" s="10"/>
      <c r="WUT27" s="10"/>
      <c r="WUU27" s="10"/>
      <c r="WUV27" s="10"/>
      <c r="WUW27" s="10"/>
      <c r="WUX27" s="10"/>
      <c r="WUY27" s="10"/>
      <c r="WUZ27" s="10"/>
      <c r="WVA27" s="10"/>
      <c r="WVB27" s="10"/>
      <c r="WVC27" s="10"/>
      <c r="WVD27" s="10"/>
      <c r="WVE27" s="10"/>
      <c r="WVF27" s="10"/>
      <c r="WVG27" s="10"/>
      <c r="WVH27" s="10"/>
      <c r="WVI27" s="10"/>
      <c r="WVJ27" s="10"/>
      <c r="WVK27" s="10"/>
      <c r="WVL27" s="10"/>
      <c r="WVM27" s="10"/>
      <c r="WVN27" s="10"/>
      <c r="WVO27" s="10"/>
      <c r="WVP27" s="10"/>
      <c r="WVQ27" s="10"/>
      <c r="WVR27" s="10"/>
      <c r="WVS27" s="10"/>
      <c r="WVT27" s="10"/>
      <c r="WVU27" s="10"/>
      <c r="WVV27" s="10"/>
      <c r="WVW27" s="10"/>
      <c r="WVX27" s="10"/>
      <c r="WVY27" s="10"/>
      <c r="WVZ27" s="10"/>
      <c r="WWA27" s="10"/>
      <c r="WWB27" s="10"/>
      <c r="WWC27" s="10"/>
      <c r="WWD27" s="10"/>
      <c r="WWE27" s="10"/>
      <c r="WWF27" s="10"/>
      <c r="WWG27" s="10"/>
      <c r="WWH27" s="10"/>
      <c r="WWI27" s="10"/>
      <c r="WWJ27" s="10"/>
      <c r="WWK27" s="10"/>
      <c r="WWL27" s="10"/>
      <c r="WWM27" s="10"/>
      <c r="WWN27" s="10"/>
      <c r="WWO27" s="10"/>
      <c r="WWP27" s="10"/>
      <c r="WWQ27" s="10"/>
      <c r="WWR27" s="10"/>
      <c r="WWS27" s="10"/>
      <c r="WWT27" s="10"/>
      <c r="WWU27" s="10"/>
      <c r="WWV27" s="10"/>
      <c r="WWW27" s="10"/>
      <c r="WWX27" s="10"/>
      <c r="WWY27" s="10"/>
      <c r="WWZ27" s="10"/>
      <c r="WXA27" s="10"/>
      <c r="WXB27" s="10"/>
      <c r="WXC27" s="10"/>
      <c r="WXD27" s="10"/>
      <c r="WXE27" s="10"/>
      <c r="WXF27" s="10"/>
      <c r="WXG27" s="10"/>
      <c r="WXH27" s="10"/>
      <c r="WXI27" s="10"/>
      <c r="WXJ27" s="10"/>
      <c r="WXK27" s="10"/>
      <c r="WXL27" s="10"/>
      <c r="WXM27" s="10"/>
      <c r="WXN27" s="10"/>
      <c r="WXO27" s="10"/>
      <c r="WXP27" s="10"/>
      <c r="WXQ27" s="10"/>
      <c r="WXR27" s="10"/>
      <c r="WXS27" s="10"/>
      <c r="WXT27" s="10"/>
      <c r="WXU27" s="10"/>
      <c r="WXV27" s="10"/>
      <c r="WXW27" s="10"/>
      <c r="WXX27" s="10"/>
      <c r="WXY27" s="10"/>
      <c r="WXZ27" s="10"/>
      <c r="WYA27" s="10"/>
      <c r="WYB27" s="10"/>
      <c r="WYC27" s="10"/>
      <c r="WYD27" s="10"/>
      <c r="WYE27" s="10"/>
      <c r="WYF27" s="10"/>
      <c r="WYG27" s="10"/>
      <c r="WYH27" s="10"/>
      <c r="WYI27" s="10"/>
      <c r="WYJ27" s="10"/>
      <c r="WYK27" s="10"/>
      <c r="WYL27" s="10"/>
      <c r="WYM27" s="10"/>
      <c r="WYN27" s="10"/>
      <c r="WYO27" s="10"/>
      <c r="WYP27" s="10"/>
      <c r="WYQ27" s="10"/>
      <c r="WYR27" s="10"/>
      <c r="WYS27" s="10"/>
      <c r="WYT27" s="10"/>
      <c r="WYU27" s="10"/>
      <c r="WYV27" s="10"/>
      <c r="WYW27" s="10"/>
      <c r="WYX27" s="10"/>
      <c r="WYY27" s="10"/>
      <c r="WYZ27" s="10"/>
      <c r="WZA27" s="10"/>
      <c r="WZB27" s="10"/>
      <c r="WZC27" s="10"/>
      <c r="WZD27" s="10"/>
      <c r="WZE27" s="10"/>
      <c r="WZF27" s="10"/>
      <c r="WZG27" s="10"/>
      <c r="WZH27" s="10"/>
      <c r="WZI27" s="10"/>
      <c r="WZJ27" s="10"/>
      <c r="WZK27" s="10"/>
      <c r="WZL27" s="10"/>
      <c r="WZM27" s="10"/>
      <c r="WZN27" s="10"/>
      <c r="WZO27" s="10"/>
      <c r="WZP27" s="10"/>
      <c r="WZQ27" s="10"/>
      <c r="WZR27" s="10"/>
      <c r="WZS27" s="10"/>
      <c r="WZT27" s="10"/>
      <c r="WZU27" s="10"/>
      <c r="WZV27" s="10"/>
      <c r="WZW27" s="10"/>
      <c r="WZX27" s="10"/>
      <c r="WZY27" s="10"/>
      <c r="WZZ27" s="10"/>
      <c r="XAA27" s="10"/>
      <c r="XAB27" s="10"/>
      <c r="XAC27" s="10"/>
      <c r="XAD27" s="10"/>
      <c r="XAE27" s="10"/>
      <c r="XAF27" s="10"/>
      <c r="XAG27" s="10"/>
      <c r="XAH27" s="10"/>
      <c r="XAI27" s="10"/>
      <c r="XAJ27" s="10"/>
      <c r="XAK27" s="10"/>
      <c r="XAL27" s="10"/>
      <c r="XAM27" s="10"/>
      <c r="XAN27" s="10"/>
      <c r="XAO27" s="10"/>
      <c r="XAP27" s="10"/>
      <c r="XAQ27" s="10"/>
      <c r="XAR27" s="10"/>
      <c r="XAS27" s="10"/>
      <c r="XAT27" s="10"/>
      <c r="XAU27" s="10"/>
      <c r="XAV27" s="10"/>
      <c r="XAW27" s="10"/>
      <c r="XAX27" s="10"/>
      <c r="XAY27" s="10"/>
      <c r="XAZ27" s="10"/>
      <c r="XBA27" s="10"/>
      <c r="XBB27" s="10"/>
      <c r="XBC27" s="10"/>
      <c r="XBD27" s="10"/>
      <c r="XBE27" s="10"/>
      <c r="XBF27" s="10"/>
      <c r="XBG27" s="10"/>
      <c r="XBH27" s="10"/>
      <c r="XBI27" s="10"/>
      <c r="XBJ27" s="10"/>
      <c r="XBK27" s="10"/>
      <c r="XBL27" s="10"/>
      <c r="XBM27" s="10"/>
      <c r="XBN27" s="10"/>
      <c r="XBO27" s="10"/>
      <c r="XBP27" s="10"/>
      <c r="XBQ27" s="10"/>
      <c r="XBR27" s="10"/>
      <c r="XBS27" s="10"/>
      <c r="XBT27" s="10"/>
      <c r="XBU27" s="10"/>
      <c r="XBV27" s="10"/>
      <c r="XBW27" s="10"/>
      <c r="XBX27" s="10"/>
      <c r="XBY27" s="10"/>
      <c r="XBZ27" s="10"/>
      <c r="XCA27" s="10"/>
      <c r="XCB27" s="10"/>
      <c r="XCC27" s="10"/>
      <c r="XCD27" s="10"/>
      <c r="XCE27" s="10"/>
      <c r="XCF27" s="10"/>
      <c r="XCG27" s="10"/>
      <c r="XCH27" s="10"/>
      <c r="XCI27" s="10"/>
      <c r="XCJ27" s="10"/>
      <c r="XCK27" s="10"/>
      <c r="XCL27" s="10"/>
      <c r="XCM27" s="10"/>
      <c r="XCN27" s="10"/>
      <c r="XCO27" s="10"/>
      <c r="XCP27" s="10"/>
      <c r="XCQ27" s="10"/>
      <c r="XCR27" s="10"/>
      <c r="XCS27" s="10"/>
      <c r="XCT27" s="10"/>
      <c r="XCU27" s="10"/>
      <c r="XCV27" s="10"/>
      <c r="XCW27" s="10"/>
      <c r="XCX27" s="10"/>
      <c r="XCY27" s="10"/>
      <c r="XCZ27" s="10"/>
      <c r="XDA27" s="10"/>
      <c r="XDB27" s="10"/>
      <c r="XDC27" s="10"/>
      <c r="XDD27" s="10"/>
      <c r="XDE27" s="10"/>
      <c r="XDF27" s="10"/>
      <c r="XDG27" s="10"/>
      <c r="XDH27" s="10"/>
      <c r="XDI27" s="10"/>
      <c r="XDJ27" s="10"/>
      <c r="XDK27" s="10"/>
      <c r="XDL27" s="10"/>
      <c r="XDM27" s="10"/>
      <c r="XDN27" s="10"/>
      <c r="XDO27" s="10"/>
      <c r="XDP27" s="10"/>
      <c r="XDQ27" s="10"/>
      <c r="XDR27" s="10"/>
      <c r="XDS27" s="10"/>
      <c r="XDT27" s="10"/>
      <c r="XDU27" s="10"/>
      <c r="XDV27" s="10"/>
      <c r="XDW27" s="10"/>
      <c r="XDX27" s="10"/>
      <c r="XDY27" s="10"/>
      <c r="XDZ27" s="10"/>
      <c r="XEA27" s="10"/>
      <c r="XEB27" s="10"/>
      <c r="XEC27" s="10"/>
      <c r="XED27" s="10"/>
      <c r="XEE27" s="10"/>
      <c r="XEF27" s="10"/>
      <c r="XEG27" s="10"/>
      <c r="XEH27" s="10"/>
      <c r="XEI27" s="10"/>
      <c r="XEJ27" s="10"/>
      <c r="XEK27" s="10"/>
      <c r="XEL27" s="10"/>
      <c r="XEM27" s="10"/>
      <c r="XEN27" s="10"/>
      <c r="XEO27" s="10"/>
      <c r="XEP27" s="10"/>
      <c r="XEQ27" s="10"/>
      <c r="XER27" s="10"/>
      <c r="XES27" s="10"/>
      <c r="XET27" s="10"/>
      <c r="XEU27" s="10"/>
      <c r="XEV27" s="10"/>
      <c r="XEW27" s="10"/>
      <c r="XEX27" s="10"/>
      <c r="XEY27" s="10"/>
      <c r="XEZ27" s="10"/>
      <c r="XFA27" s="10"/>
      <c r="XFB27" s="10"/>
      <c r="XFC27" s="10"/>
      <c r="XFD27" s="10"/>
    </row>
    <row r="28" s="45" customFormat="true" ht="13.8" hidden="false" customHeight="false" outlineLevel="0" collapsed="false">
      <c r="A28" s="1"/>
      <c r="B28" s="44"/>
      <c r="C28" s="44"/>
      <c r="D28" s="1"/>
      <c r="E28" s="1"/>
      <c r="F28" s="1"/>
      <c r="G28" s="1"/>
      <c r="H28" s="1"/>
      <c r="I28" s="1"/>
      <c r="J28" s="3"/>
      <c r="K28" s="3"/>
      <c r="L28" s="1"/>
      <c r="WUR28" s="10"/>
      <c r="WUS28" s="10"/>
      <c r="WUT28" s="10"/>
      <c r="WUU28" s="10"/>
      <c r="WUV28" s="10"/>
      <c r="WUW28" s="10"/>
      <c r="WUX28" s="10"/>
      <c r="WUY28" s="10"/>
      <c r="WUZ28" s="10"/>
      <c r="WVA28" s="10"/>
      <c r="WVB28" s="10"/>
      <c r="WVC28" s="10"/>
      <c r="WVD28" s="10"/>
      <c r="WVE28" s="10"/>
      <c r="WVF28" s="10"/>
      <c r="WVG28" s="10"/>
      <c r="WVH28" s="10"/>
      <c r="WVI28" s="10"/>
      <c r="WVJ28" s="10"/>
      <c r="WVK28" s="10"/>
      <c r="WVL28" s="10"/>
      <c r="WVM28" s="10"/>
      <c r="WVN28" s="10"/>
      <c r="WVO28" s="10"/>
      <c r="WVP28" s="10"/>
      <c r="WVQ28" s="10"/>
      <c r="WVR28" s="10"/>
      <c r="WVS28" s="10"/>
      <c r="WVT28" s="10"/>
      <c r="WVU28" s="10"/>
      <c r="WVV28" s="10"/>
      <c r="WVW28" s="10"/>
      <c r="WVX28" s="10"/>
      <c r="WVY28" s="10"/>
      <c r="WVZ28" s="10"/>
      <c r="WWA28" s="10"/>
      <c r="WWB28" s="10"/>
      <c r="WWC28" s="10"/>
      <c r="WWD28" s="10"/>
      <c r="WWE28" s="10"/>
      <c r="WWF28" s="10"/>
      <c r="WWG28" s="10"/>
      <c r="WWH28" s="10"/>
      <c r="WWI28" s="10"/>
      <c r="WWJ28" s="10"/>
      <c r="WWK28" s="10"/>
      <c r="WWL28" s="10"/>
      <c r="WWM28" s="10"/>
      <c r="WWN28" s="10"/>
      <c r="WWO28" s="10"/>
      <c r="WWP28" s="10"/>
      <c r="WWQ28" s="10"/>
      <c r="WWR28" s="10"/>
      <c r="WWS28" s="10"/>
      <c r="WWT28" s="10"/>
      <c r="WWU28" s="10"/>
      <c r="WWV28" s="10"/>
      <c r="WWW28" s="10"/>
      <c r="WWX28" s="10"/>
      <c r="WWY28" s="10"/>
      <c r="WWZ28" s="10"/>
      <c r="WXA28" s="10"/>
      <c r="WXB28" s="10"/>
      <c r="WXC28" s="10"/>
      <c r="WXD28" s="10"/>
      <c r="WXE28" s="10"/>
      <c r="WXF28" s="10"/>
      <c r="WXG28" s="10"/>
      <c r="WXH28" s="10"/>
      <c r="WXI28" s="10"/>
      <c r="WXJ28" s="10"/>
      <c r="WXK28" s="10"/>
      <c r="WXL28" s="10"/>
      <c r="WXM28" s="10"/>
      <c r="WXN28" s="10"/>
      <c r="WXO28" s="10"/>
      <c r="WXP28" s="10"/>
      <c r="WXQ28" s="10"/>
      <c r="WXR28" s="10"/>
      <c r="WXS28" s="10"/>
      <c r="WXT28" s="10"/>
      <c r="WXU28" s="10"/>
      <c r="WXV28" s="10"/>
      <c r="WXW28" s="10"/>
      <c r="WXX28" s="10"/>
      <c r="WXY28" s="10"/>
      <c r="WXZ28" s="10"/>
      <c r="WYA28" s="10"/>
      <c r="WYB28" s="10"/>
      <c r="WYC28" s="10"/>
      <c r="WYD28" s="10"/>
      <c r="WYE28" s="10"/>
      <c r="WYF28" s="10"/>
      <c r="WYG28" s="10"/>
      <c r="WYH28" s="10"/>
      <c r="WYI28" s="10"/>
      <c r="WYJ28" s="10"/>
      <c r="WYK28" s="10"/>
      <c r="WYL28" s="10"/>
      <c r="WYM28" s="10"/>
      <c r="WYN28" s="10"/>
      <c r="WYO28" s="10"/>
      <c r="WYP28" s="10"/>
      <c r="WYQ28" s="10"/>
      <c r="WYR28" s="10"/>
      <c r="WYS28" s="10"/>
      <c r="WYT28" s="10"/>
      <c r="WYU28" s="10"/>
      <c r="WYV28" s="10"/>
      <c r="WYW28" s="10"/>
      <c r="WYX28" s="10"/>
      <c r="WYY28" s="10"/>
      <c r="WYZ28" s="10"/>
      <c r="WZA28" s="10"/>
      <c r="WZB28" s="10"/>
      <c r="WZC28" s="10"/>
      <c r="WZD28" s="10"/>
      <c r="WZE28" s="10"/>
      <c r="WZF28" s="10"/>
      <c r="WZG28" s="10"/>
      <c r="WZH28" s="10"/>
      <c r="WZI28" s="10"/>
      <c r="WZJ28" s="10"/>
      <c r="WZK28" s="10"/>
      <c r="WZL28" s="10"/>
      <c r="WZM28" s="10"/>
      <c r="WZN28" s="10"/>
      <c r="WZO28" s="10"/>
      <c r="WZP28" s="10"/>
      <c r="WZQ28" s="10"/>
      <c r="WZR28" s="10"/>
      <c r="WZS28" s="10"/>
      <c r="WZT28" s="10"/>
      <c r="WZU28" s="10"/>
      <c r="WZV28" s="10"/>
      <c r="WZW28" s="10"/>
      <c r="WZX28" s="10"/>
      <c r="WZY28" s="10"/>
      <c r="WZZ28" s="10"/>
      <c r="XAA28" s="10"/>
      <c r="XAB28" s="10"/>
      <c r="XAC28" s="10"/>
      <c r="XAD28" s="10"/>
      <c r="XAE28" s="10"/>
      <c r="XAF28" s="10"/>
      <c r="XAG28" s="10"/>
      <c r="XAH28" s="10"/>
      <c r="XAI28" s="10"/>
      <c r="XAJ28" s="10"/>
      <c r="XAK28" s="10"/>
      <c r="XAL28" s="10"/>
      <c r="XAM28" s="10"/>
      <c r="XAN28" s="10"/>
      <c r="XAO28" s="10"/>
      <c r="XAP28" s="10"/>
      <c r="XAQ28" s="10"/>
      <c r="XAR28" s="10"/>
      <c r="XAS28" s="10"/>
      <c r="XAT28" s="10"/>
      <c r="XAU28" s="10"/>
      <c r="XAV28" s="10"/>
      <c r="XAW28" s="10"/>
      <c r="XAX28" s="10"/>
      <c r="XAY28" s="10"/>
      <c r="XAZ28" s="10"/>
      <c r="XBA28" s="10"/>
      <c r="XBB28" s="10"/>
      <c r="XBC28" s="10"/>
      <c r="XBD28" s="10"/>
      <c r="XBE28" s="10"/>
      <c r="XBF28" s="10"/>
      <c r="XBG28" s="10"/>
      <c r="XBH28" s="10"/>
      <c r="XBI28" s="10"/>
      <c r="XBJ28" s="10"/>
      <c r="XBK28" s="10"/>
      <c r="XBL28" s="10"/>
      <c r="XBM28" s="10"/>
      <c r="XBN28" s="10"/>
      <c r="XBO28" s="10"/>
      <c r="XBP28" s="10"/>
      <c r="XBQ28" s="10"/>
      <c r="XBR28" s="10"/>
      <c r="XBS28" s="10"/>
      <c r="XBT28" s="10"/>
      <c r="XBU28" s="10"/>
      <c r="XBV28" s="10"/>
      <c r="XBW28" s="10"/>
      <c r="XBX28" s="10"/>
      <c r="XBY28" s="10"/>
      <c r="XBZ28" s="10"/>
      <c r="XCA28" s="10"/>
      <c r="XCB28" s="10"/>
      <c r="XCC28" s="10"/>
      <c r="XCD28" s="10"/>
      <c r="XCE28" s="10"/>
      <c r="XCF28" s="10"/>
      <c r="XCG28" s="10"/>
      <c r="XCH28" s="10"/>
      <c r="XCI28" s="10"/>
      <c r="XCJ28" s="10"/>
      <c r="XCK28" s="10"/>
      <c r="XCL28" s="10"/>
      <c r="XCM28" s="10"/>
      <c r="XCN28" s="10"/>
      <c r="XCO28" s="10"/>
      <c r="XCP28" s="10"/>
      <c r="XCQ28" s="10"/>
      <c r="XCR28" s="10"/>
      <c r="XCS28" s="10"/>
      <c r="XCT28" s="10"/>
      <c r="XCU28" s="10"/>
      <c r="XCV28" s="10"/>
      <c r="XCW28" s="10"/>
      <c r="XCX28" s="10"/>
      <c r="XCY28" s="10"/>
      <c r="XCZ28" s="10"/>
      <c r="XDA28" s="10"/>
      <c r="XDB28" s="10"/>
      <c r="XDC28" s="10"/>
      <c r="XDD28" s="10"/>
      <c r="XDE28" s="10"/>
      <c r="XDF28" s="10"/>
      <c r="XDG28" s="10"/>
      <c r="XDH28" s="10"/>
      <c r="XDI28" s="10"/>
      <c r="XDJ28" s="10"/>
      <c r="XDK28" s="10"/>
      <c r="XDL28" s="10"/>
      <c r="XDM28" s="10"/>
      <c r="XDN28" s="10"/>
      <c r="XDO28" s="10"/>
      <c r="XDP28" s="10"/>
      <c r="XDQ28" s="10"/>
      <c r="XDR28" s="10"/>
      <c r="XDS28" s="10"/>
      <c r="XDT28" s="10"/>
      <c r="XDU28" s="10"/>
      <c r="XDV28" s="10"/>
      <c r="XDW28" s="10"/>
      <c r="XDX28" s="10"/>
      <c r="XDY28" s="10"/>
      <c r="XDZ28" s="10"/>
      <c r="XEA28" s="10"/>
      <c r="XEB28" s="10"/>
      <c r="XEC28" s="10"/>
      <c r="XED28" s="10"/>
      <c r="XEE28" s="10"/>
      <c r="XEF28" s="10"/>
      <c r="XEG28" s="10"/>
      <c r="XEH28" s="10"/>
      <c r="XEI28" s="10"/>
      <c r="XEJ28" s="10"/>
      <c r="XEK28" s="10"/>
      <c r="XEL28" s="10"/>
      <c r="XEM28" s="10"/>
      <c r="XEN28" s="10"/>
      <c r="XEO28" s="10"/>
      <c r="XEP28" s="10"/>
      <c r="XEQ28" s="10"/>
      <c r="XER28" s="10"/>
      <c r="XES28" s="10"/>
      <c r="XET28" s="10"/>
      <c r="XEU28" s="10"/>
      <c r="XEV28" s="10"/>
      <c r="XEW28" s="10"/>
      <c r="XEX28" s="10"/>
      <c r="XEY28" s="10"/>
      <c r="XEZ28" s="10"/>
      <c r="XFA28" s="10"/>
      <c r="XFB28" s="10"/>
      <c r="XFC28" s="10"/>
      <c r="XFD28" s="10"/>
    </row>
    <row r="29" s="45" customFormat="true" ht="13.8" hidden="false" customHeight="false" outlineLevel="0" collapsed="false">
      <c r="A29" s="1"/>
      <c r="B29" s="44"/>
      <c r="C29" s="44"/>
      <c r="D29" s="1"/>
      <c r="E29" s="1"/>
      <c r="F29" s="1"/>
      <c r="G29" s="1"/>
      <c r="H29" s="1"/>
      <c r="I29" s="1"/>
      <c r="J29" s="3"/>
      <c r="K29" s="3"/>
      <c r="L29" s="1"/>
      <c r="WUR29" s="10"/>
      <c r="WUS29" s="10"/>
      <c r="WUT29" s="10"/>
      <c r="WUU29" s="10"/>
      <c r="WUV29" s="10"/>
      <c r="WUW29" s="10"/>
      <c r="WUX29" s="10"/>
      <c r="WUY29" s="10"/>
      <c r="WUZ29" s="10"/>
      <c r="WVA29" s="10"/>
      <c r="WVB29" s="10"/>
      <c r="WVC29" s="10"/>
      <c r="WVD29" s="10"/>
      <c r="WVE29" s="10"/>
      <c r="WVF29" s="10"/>
      <c r="WVG29" s="10"/>
      <c r="WVH29" s="10"/>
      <c r="WVI29" s="10"/>
      <c r="WVJ29" s="10"/>
      <c r="WVK29" s="10"/>
      <c r="WVL29" s="10"/>
      <c r="WVM29" s="10"/>
      <c r="WVN29" s="10"/>
      <c r="WVO29" s="10"/>
      <c r="WVP29" s="10"/>
      <c r="WVQ29" s="10"/>
      <c r="WVR29" s="10"/>
      <c r="WVS29" s="10"/>
      <c r="WVT29" s="10"/>
      <c r="WVU29" s="10"/>
      <c r="WVV29" s="10"/>
      <c r="WVW29" s="10"/>
      <c r="WVX29" s="10"/>
      <c r="WVY29" s="10"/>
      <c r="WVZ29" s="10"/>
      <c r="WWA29" s="10"/>
      <c r="WWB29" s="10"/>
      <c r="WWC29" s="10"/>
      <c r="WWD29" s="10"/>
      <c r="WWE29" s="10"/>
      <c r="WWF29" s="10"/>
      <c r="WWG29" s="10"/>
      <c r="WWH29" s="10"/>
      <c r="WWI29" s="10"/>
      <c r="WWJ29" s="10"/>
      <c r="WWK29" s="10"/>
      <c r="WWL29" s="10"/>
      <c r="WWM29" s="10"/>
      <c r="WWN29" s="10"/>
      <c r="WWO29" s="10"/>
      <c r="WWP29" s="10"/>
      <c r="WWQ29" s="10"/>
      <c r="WWR29" s="10"/>
      <c r="WWS29" s="10"/>
      <c r="WWT29" s="10"/>
      <c r="WWU29" s="10"/>
      <c r="WWV29" s="10"/>
      <c r="WWW29" s="10"/>
      <c r="WWX29" s="10"/>
      <c r="WWY29" s="10"/>
      <c r="WWZ29" s="10"/>
      <c r="WXA29" s="10"/>
      <c r="WXB29" s="10"/>
      <c r="WXC29" s="10"/>
      <c r="WXD29" s="10"/>
      <c r="WXE29" s="10"/>
      <c r="WXF29" s="10"/>
      <c r="WXG29" s="10"/>
      <c r="WXH29" s="10"/>
      <c r="WXI29" s="10"/>
      <c r="WXJ29" s="10"/>
      <c r="WXK29" s="10"/>
      <c r="WXL29" s="10"/>
      <c r="WXM29" s="10"/>
      <c r="WXN29" s="10"/>
      <c r="WXO29" s="10"/>
      <c r="WXP29" s="10"/>
      <c r="WXQ29" s="10"/>
      <c r="WXR29" s="10"/>
      <c r="WXS29" s="10"/>
      <c r="WXT29" s="10"/>
      <c r="WXU29" s="10"/>
      <c r="WXV29" s="10"/>
      <c r="WXW29" s="10"/>
      <c r="WXX29" s="10"/>
      <c r="WXY29" s="10"/>
      <c r="WXZ29" s="10"/>
      <c r="WYA29" s="10"/>
      <c r="WYB29" s="10"/>
      <c r="WYC29" s="10"/>
      <c r="WYD29" s="10"/>
      <c r="WYE29" s="10"/>
      <c r="WYF29" s="10"/>
      <c r="WYG29" s="10"/>
      <c r="WYH29" s="10"/>
      <c r="WYI29" s="10"/>
      <c r="WYJ29" s="10"/>
      <c r="WYK29" s="10"/>
      <c r="WYL29" s="10"/>
      <c r="WYM29" s="10"/>
      <c r="WYN29" s="10"/>
      <c r="WYO29" s="10"/>
      <c r="WYP29" s="10"/>
      <c r="WYQ29" s="10"/>
      <c r="WYR29" s="10"/>
      <c r="WYS29" s="10"/>
      <c r="WYT29" s="10"/>
      <c r="WYU29" s="10"/>
      <c r="WYV29" s="10"/>
      <c r="WYW29" s="10"/>
      <c r="WYX29" s="10"/>
      <c r="WYY29" s="10"/>
      <c r="WYZ29" s="10"/>
      <c r="WZA29" s="10"/>
      <c r="WZB29" s="10"/>
      <c r="WZC29" s="10"/>
      <c r="WZD29" s="10"/>
      <c r="WZE29" s="10"/>
      <c r="WZF29" s="10"/>
      <c r="WZG29" s="10"/>
      <c r="WZH29" s="10"/>
      <c r="WZI29" s="10"/>
      <c r="WZJ29" s="10"/>
      <c r="WZK29" s="10"/>
      <c r="WZL29" s="10"/>
      <c r="WZM29" s="10"/>
      <c r="WZN29" s="10"/>
      <c r="WZO29" s="10"/>
      <c r="WZP29" s="10"/>
      <c r="WZQ29" s="10"/>
      <c r="WZR29" s="10"/>
      <c r="WZS29" s="10"/>
      <c r="WZT29" s="10"/>
      <c r="WZU29" s="10"/>
      <c r="WZV29" s="10"/>
      <c r="WZW29" s="10"/>
      <c r="WZX29" s="10"/>
      <c r="WZY29" s="10"/>
      <c r="WZZ29" s="10"/>
      <c r="XAA29" s="10"/>
      <c r="XAB29" s="10"/>
      <c r="XAC29" s="10"/>
      <c r="XAD29" s="10"/>
      <c r="XAE29" s="10"/>
      <c r="XAF29" s="10"/>
      <c r="XAG29" s="10"/>
      <c r="XAH29" s="10"/>
      <c r="XAI29" s="10"/>
      <c r="XAJ29" s="10"/>
      <c r="XAK29" s="10"/>
      <c r="XAL29" s="10"/>
      <c r="XAM29" s="10"/>
      <c r="XAN29" s="10"/>
      <c r="XAO29" s="10"/>
      <c r="XAP29" s="10"/>
      <c r="XAQ29" s="10"/>
      <c r="XAR29" s="10"/>
      <c r="XAS29" s="10"/>
      <c r="XAT29" s="10"/>
      <c r="XAU29" s="10"/>
      <c r="XAV29" s="10"/>
      <c r="XAW29" s="10"/>
      <c r="XAX29" s="10"/>
      <c r="XAY29" s="10"/>
      <c r="XAZ29" s="10"/>
      <c r="XBA29" s="10"/>
      <c r="XBB29" s="10"/>
      <c r="XBC29" s="10"/>
      <c r="XBD29" s="10"/>
      <c r="XBE29" s="10"/>
      <c r="XBF29" s="10"/>
      <c r="XBG29" s="10"/>
      <c r="XBH29" s="10"/>
      <c r="XBI29" s="10"/>
      <c r="XBJ29" s="10"/>
      <c r="XBK29" s="10"/>
      <c r="XBL29" s="10"/>
      <c r="XBM29" s="10"/>
      <c r="XBN29" s="10"/>
      <c r="XBO29" s="10"/>
      <c r="XBP29" s="10"/>
      <c r="XBQ29" s="10"/>
      <c r="XBR29" s="10"/>
      <c r="XBS29" s="10"/>
      <c r="XBT29" s="10"/>
      <c r="XBU29" s="10"/>
      <c r="XBV29" s="10"/>
      <c r="XBW29" s="10"/>
      <c r="XBX29" s="10"/>
      <c r="XBY29" s="10"/>
      <c r="XBZ29" s="10"/>
      <c r="XCA29" s="10"/>
      <c r="XCB29" s="10"/>
      <c r="XCC29" s="10"/>
      <c r="XCD29" s="10"/>
      <c r="XCE29" s="10"/>
      <c r="XCF29" s="10"/>
      <c r="XCG29" s="10"/>
      <c r="XCH29" s="10"/>
      <c r="XCI29" s="10"/>
      <c r="XCJ29" s="10"/>
      <c r="XCK29" s="10"/>
      <c r="XCL29" s="10"/>
      <c r="XCM29" s="10"/>
      <c r="XCN29" s="10"/>
      <c r="XCO29" s="10"/>
      <c r="XCP29" s="10"/>
      <c r="XCQ29" s="10"/>
      <c r="XCR29" s="10"/>
      <c r="XCS29" s="10"/>
      <c r="XCT29" s="10"/>
      <c r="XCU29" s="10"/>
      <c r="XCV29" s="10"/>
      <c r="XCW29" s="10"/>
      <c r="XCX29" s="10"/>
      <c r="XCY29" s="10"/>
      <c r="XCZ29" s="10"/>
      <c r="XDA29" s="10"/>
      <c r="XDB29" s="10"/>
      <c r="XDC29" s="10"/>
      <c r="XDD29" s="10"/>
      <c r="XDE29" s="10"/>
      <c r="XDF29" s="10"/>
      <c r="XDG29" s="10"/>
      <c r="XDH29" s="10"/>
      <c r="XDI29" s="10"/>
      <c r="XDJ29" s="10"/>
      <c r="XDK29" s="10"/>
      <c r="XDL29" s="10"/>
      <c r="XDM29" s="10"/>
      <c r="XDN29" s="10"/>
      <c r="XDO29" s="10"/>
      <c r="XDP29" s="10"/>
      <c r="XDQ29" s="10"/>
      <c r="XDR29" s="10"/>
      <c r="XDS29" s="10"/>
      <c r="XDT29" s="10"/>
      <c r="XDU29" s="10"/>
      <c r="XDV29" s="10"/>
      <c r="XDW29" s="10"/>
      <c r="XDX29" s="10"/>
      <c r="XDY29" s="10"/>
      <c r="XDZ29" s="10"/>
      <c r="XEA29" s="10"/>
      <c r="XEB29" s="10"/>
      <c r="XEC29" s="10"/>
      <c r="XED29" s="10"/>
      <c r="XEE29" s="10"/>
      <c r="XEF29" s="10"/>
      <c r="XEG29" s="10"/>
      <c r="XEH29" s="10"/>
      <c r="XEI29" s="10"/>
      <c r="XEJ29" s="10"/>
      <c r="XEK29" s="10"/>
      <c r="XEL29" s="10"/>
      <c r="XEM29" s="10"/>
      <c r="XEN29" s="10"/>
      <c r="XEO29" s="10"/>
      <c r="XEP29" s="10"/>
      <c r="XEQ29" s="10"/>
      <c r="XER29" s="10"/>
      <c r="XES29" s="10"/>
      <c r="XET29" s="10"/>
      <c r="XEU29" s="10"/>
      <c r="XEV29" s="10"/>
      <c r="XEW29" s="10"/>
      <c r="XEX29" s="10"/>
      <c r="XEY29" s="10"/>
      <c r="XEZ29" s="10"/>
      <c r="XFA29" s="10"/>
      <c r="XFB29" s="10"/>
      <c r="XFC29" s="10"/>
      <c r="XFD29" s="10"/>
    </row>
    <row r="30" s="45" customFormat="true" ht="13.8" hidden="false" customHeight="false" outlineLevel="0" collapsed="false">
      <c r="A30" s="1"/>
      <c r="B30" s="44"/>
      <c r="C30" s="44"/>
      <c r="D30" s="1"/>
      <c r="E30" s="1"/>
      <c r="F30" s="1"/>
      <c r="G30" s="1"/>
      <c r="H30" s="1"/>
      <c r="I30" s="1"/>
      <c r="J30" s="3"/>
      <c r="K30" s="3"/>
      <c r="L30" s="1"/>
      <c r="WUR30" s="10"/>
      <c r="WUS30" s="10"/>
      <c r="WUT30" s="10"/>
      <c r="WUU30" s="10"/>
      <c r="WUV30" s="10"/>
      <c r="WUW30" s="10"/>
      <c r="WUX30" s="10"/>
      <c r="WUY30" s="10"/>
      <c r="WUZ30" s="10"/>
      <c r="WVA30" s="10"/>
      <c r="WVB30" s="10"/>
      <c r="WVC30" s="10"/>
      <c r="WVD30" s="10"/>
      <c r="WVE30" s="10"/>
      <c r="WVF30" s="10"/>
      <c r="WVG30" s="10"/>
      <c r="WVH30" s="10"/>
      <c r="WVI30" s="10"/>
      <c r="WVJ30" s="10"/>
      <c r="WVK30" s="10"/>
      <c r="WVL30" s="10"/>
      <c r="WVM30" s="10"/>
      <c r="WVN30" s="10"/>
      <c r="WVO30" s="10"/>
      <c r="WVP30" s="10"/>
      <c r="WVQ30" s="10"/>
      <c r="WVR30" s="10"/>
      <c r="WVS30" s="10"/>
      <c r="WVT30" s="10"/>
      <c r="WVU30" s="10"/>
      <c r="WVV30" s="10"/>
      <c r="WVW30" s="10"/>
      <c r="WVX30" s="10"/>
      <c r="WVY30" s="10"/>
      <c r="WVZ30" s="10"/>
      <c r="WWA30" s="10"/>
      <c r="WWB30" s="10"/>
      <c r="WWC30" s="10"/>
      <c r="WWD30" s="10"/>
      <c r="WWE30" s="10"/>
      <c r="WWF30" s="10"/>
      <c r="WWG30" s="10"/>
      <c r="WWH30" s="10"/>
      <c r="WWI30" s="10"/>
      <c r="WWJ30" s="10"/>
      <c r="WWK30" s="10"/>
      <c r="WWL30" s="10"/>
      <c r="WWM30" s="10"/>
      <c r="WWN30" s="10"/>
      <c r="WWO30" s="10"/>
      <c r="WWP30" s="10"/>
      <c r="WWQ30" s="10"/>
      <c r="WWR30" s="10"/>
      <c r="WWS30" s="10"/>
      <c r="WWT30" s="10"/>
      <c r="WWU30" s="10"/>
      <c r="WWV30" s="10"/>
      <c r="WWW30" s="10"/>
      <c r="WWX30" s="10"/>
      <c r="WWY30" s="10"/>
      <c r="WWZ30" s="10"/>
      <c r="WXA30" s="10"/>
      <c r="WXB30" s="10"/>
      <c r="WXC30" s="10"/>
      <c r="WXD30" s="10"/>
      <c r="WXE30" s="10"/>
      <c r="WXF30" s="10"/>
      <c r="WXG30" s="10"/>
      <c r="WXH30" s="10"/>
      <c r="WXI30" s="10"/>
      <c r="WXJ30" s="10"/>
      <c r="WXK30" s="10"/>
      <c r="WXL30" s="10"/>
      <c r="WXM30" s="10"/>
      <c r="WXN30" s="10"/>
      <c r="WXO30" s="10"/>
      <c r="WXP30" s="10"/>
      <c r="WXQ30" s="10"/>
      <c r="WXR30" s="10"/>
      <c r="WXS30" s="10"/>
      <c r="WXT30" s="10"/>
      <c r="WXU30" s="10"/>
      <c r="WXV30" s="10"/>
      <c r="WXW30" s="10"/>
      <c r="WXX30" s="10"/>
      <c r="WXY30" s="10"/>
      <c r="WXZ30" s="10"/>
      <c r="WYA30" s="10"/>
      <c r="WYB30" s="10"/>
      <c r="WYC30" s="10"/>
      <c r="WYD30" s="10"/>
      <c r="WYE30" s="10"/>
      <c r="WYF30" s="10"/>
      <c r="WYG30" s="10"/>
      <c r="WYH30" s="10"/>
      <c r="WYI30" s="10"/>
      <c r="WYJ30" s="10"/>
      <c r="WYK30" s="10"/>
      <c r="WYL30" s="10"/>
      <c r="WYM30" s="10"/>
      <c r="WYN30" s="10"/>
      <c r="WYO30" s="10"/>
      <c r="WYP30" s="10"/>
      <c r="WYQ30" s="10"/>
      <c r="WYR30" s="10"/>
      <c r="WYS30" s="10"/>
      <c r="WYT30" s="10"/>
      <c r="WYU30" s="10"/>
      <c r="WYV30" s="10"/>
      <c r="WYW30" s="10"/>
      <c r="WYX30" s="10"/>
      <c r="WYY30" s="10"/>
      <c r="WYZ30" s="10"/>
      <c r="WZA30" s="10"/>
      <c r="WZB30" s="10"/>
      <c r="WZC30" s="10"/>
      <c r="WZD30" s="10"/>
      <c r="WZE30" s="10"/>
      <c r="WZF30" s="10"/>
      <c r="WZG30" s="10"/>
      <c r="WZH30" s="10"/>
      <c r="WZI30" s="10"/>
      <c r="WZJ30" s="10"/>
      <c r="WZK30" s="10"/>
      <c r="WZL30" s="10"/>
      <c r="WZM30" s="10"/>
      <c r="WZN30" s="10"/>
      <c r="WZO30" s="10"/>
      <c r="WZP30" s="10"/>
      <c r="WZQ30" s="10"/>
      <c r="WZR30" s="10"/>
      <c r="WZS30" s="10"/>
      <c r="WZT30" s="10"/>
      <c r="WZU30" s="10"/>
      <c r="WZV30" s="10"/>
      <c r="WZW30" s="10"/>
      <c r="WZX30" s="10"/>
      <c r="WZY30" s="10"/>
      <c r="WZZ30" s="10"/>
      <c r="XAA30" s="10"/>
      <c r="XAB30" s="10"/>
      <c r="XAC30" s="10"/>
      <c r="XAD30" s="10"/>
      <c r="XAE30" s="10"/>
      <c r="XAF30" s="10"/>
      <c r="XAG30" s="10"/>
      <c r="XAH30" s="10"/>
      <c r="XAI30" s="10"/>
      <c r="XAJ30" s="10"/>
      <c r="XAK30" s="10"/>
      <c r="XAL30" s="10"/>
      <c r="XAM30" s="10"/>
      <c r="XAN30" s="10"/>
      <c r="XAO30" s="10"/>
      <c r="XAP30" s="10"/>
      <c r="XAQ30" s="10"/>
      <c r="XAR30" s="10"/>
      <c r="XAS30" s="10"/>
      <c r="XAT30" s="10"/>
      <c r="XAU30" s="10"/>
      <c r="XAV30" s="10"/>
      <c r="XAW30" s="10"/>
      <c r="XAX30" s="10"/>
      <c r="XAY30" s="10"/>
      <c r="XAZ30" s="10"/>
      <c r="XBA30" s="10"/>
      <c r="XBB30" s="10"/>
      <c r="XBC30" s="10"/>
      <c r="XBD30" s="10"/>
      <c r="XBE30" s="10"/>
      <c r="XBF30" s="10"/>
      <c r="XBG30" s="10"/>
      <c r="XBH30" s="10"/>
      <c r="XBI30" s="10"/>
      <c r="XBJ30" s="10"/>
      <c r="XBK30" s="10"/>
      <c r="XBL30" s="10"/>
      <c r="XBM30" s="10"/>
      <c r="XBN30" s="10"/>
      <c r="XBO30" s="10"/>
      <c r="XBP30" s="10"/>
      <c r="XBQ30" s="10"/>
      <c r="XBR30" s="10"/>
      <c r="XBS30" s="10"/>
      <c r="XBT30" s="10"/>
      <c r="XBU30" s="10"/>
      <c r="XBV30" s="10"/>
      <c r="XBW30" s="10"/>
      <c r="XBX30" s="10"/>
      <c r="XBY30" s="10"/>
      <c r="XBZ30" s="10"/>
      <c r="XCA30" s="10"/>
      <c r="XCB30" s="10"/>
      <c r="XCC30" s="10"/>
      <c r="XCD30" s="10"/>
      <c r="XCE30" s="10"/>
      <c r="XCF30" s="10"/>
      <c r="XCG30" s="10"/>
      <c r="XCH30" s="10"/>
      <c r="XCI30" s="10"/>
      <c r="XCJ30" s="10"/>
      <c r="XCK30" s="10"/>
      <c r="XCL30" s="10"/>
      <c r="XCM30" s="10"/>
      <c r="XCN30" s="10"/>
      <c r="XCO30" s="10"/>
      <c r="XCP30" s="10"/>
      <c r="XCQ30" s="10"/>
      <c r="XCR30" s="10"/>
      <c r="XCS30" s="10"/>
      <c r="XCT30" s="10"/>
      <c r="XCU30" s="10"/>
      <c r="XCV30" s="10"/>
      <c r="XCW30" s="10"/>
      <c r="XCX30" s="10"/>
      <c r="XCY30" s="10"/>
      <c r="XCZ30" s="10"/>
      <c r="XDA30" s="10"/>
      <c r="XDB30" s="10"/>
      <c r="XDC30" s="10"/>
      <c r="XDD30" s="10"/>
      <c r="XDE30" s="10"/>
      <c r="XDF30" s="10"/>
      <c r="XDG30" s="10"/>
      <c r="XDH30" s="10"/>
      <c r="XDI30" s="10"/>
      <c r="XDJ30" s="10"/>
      <c r="XDK30" s="10"/>
      <c r="XDL30" s="10"/>
      <c r="XDM30" s="10"/>
      <c r="XDN30" s="10"/>
      <c r="XDO30" s="10"/>
      <c r="XDP30" s="10"/>
      <c r="XDQ30" s="10"/>
      <c r="XDR30" s="10"/>
      <c r="XDS30" s="10"/>
      <c r="XDT30" s="10"/>
      <c r="XDU30" s="10"/>
      <c r="XDV30" s="10"/>
      <c r="XDW30" s="10"/>
      <c r="XDX30" s="10"/>
      <c r="XDY30" s="10"/>
      <c r="XDZ30" s="10"/>
      <c r="XEA30" s="10"/>
      <c r="XEB30" s="10"/>
      <c r="XEC30" s="10"/>
      <c r="XED30" s="10"/>
      <c r="XEE30" s="10"/>
      <c r="XEF30" s="10"/>
      <c r="XEG30" s="10"/>
      <c r="XEH30" s="10"/>
      <c r="XEI30" s="10"/>
      <c r="XEJ30" s="10"/>
      <c r="XEK30" s="10"/>
      <c r="XEL30" s="10"/>
      <c r="XEM30" s="10"/>
      <c r="XEN30" s="10"/>
      <c r="XEO30" s="10"/>
      <c r="XEP30" s="10"/>
      <c r="XEQ30" s="10"/>
      <c r="XER30" s="10"/>
      <c r="XES30" s="10"/>
      <c r="XET30" s="10"/>
      <c r="XEU30" s="10"/>
      <c r="XEV30" s="10"/>
      <c r="XEW30" s="10"/>
      <c r="XEX30" s="10"/>
      <c r="XEY30" s="10"/>
      <c r="XEZ30" s="10"/>
      <c r="XFA30" s="10"/>
      <c r="XFB30" s="10"/>
      <c r="XFC30" s="10"/>
      <c r="XFD30" s="10"/>
    </row>
    <row r="31" s="45" customFormat="true" ht="13.8" hidden="false" customHeight="false" outlineLevel="0" collapsed="false">
      <c r="A31" s="1"/>
      <c r="B31" s="44"/>
      <c r="C31" s="44"/>
      <c r="D31" s="1"/>
      <c r="E31" s="1"/>
      <c r="F31" s="1"/>
      <c r="G31" s="1"/>
      <c r="H31" s="1"/>
      <c r="I31" s="1"/>
      <c r="J31" s="3"/>
      <c r="K31" s="3"/>
      <c r="L31" s="1"/>
      <c r="WUR31" s="10"/>
      <c r="WUS31" s="10"/>
    </row>
    <row r="32" s="45" customFormat="true" ht="13.8" hidden="false" customHeight="false" outlineLevel="0" collapsed="false">
      <c r="A32" s="1"/>
      <c r="B32" s="44"/>
      <c r="C32" s="44"/>
      <c r="D32" s="1"/>
      <c r="E32" s="1"/>
      <c r="F32" s="1"/>
      <c r="G32" s="1"/>
      <c r="H32" s="1"/>
      <c r="I32" s="1"/>
      <c r="J32" s="3"/>
      <c r="K32" s="3"/>
      <c r="L32" s="1"/>
      <c r="WUR32" s="10"/>
      <c r="WUS32" s="10"/>
    </row>
    <row r="33" s="45" customFormat="true" ht="13.8" hidden="false" customHeight="false" outlineLevel="0" collapsed="false">
      <c r="A33" s="1"/>
      <c r="B33" s="44"/>
      <c r="C33" s="44"/>
      <c r="D33" s="1"/>
      <c r="E33" s="1"/>
      <c r="F33" s="1"/>
      <c r="G33" s="1"/>
      <c r="H33" s="1"/>
      <c r="I33" s="1"/>
      <c r="J33" s="3"/>
      <c r="K33" s="3"/>
      <c r="L33" s="1"/>
      <c r="WUR33" s="10"/>
      <c r="WUS33" s="10"/>
    </row>
    <row r="34" s="45" customFormat="true" ht="13.8" hidden="false" customHeight="false" outlineLevel="0" collapsed="false">
      <c r="A34" s="1"/>
      <c r="B34" s="44"/>
      <c r="C34" s="44"/>
      <c r="D34" s="1"/>
      <c r="E34" s="1"/>
      <c r="F34" s="1"/>
      <c r="G34" s="1"/>
      <c r="H34" s="1"/>
      <c r="I34" s="1"/>
      <c r="J34" s="3"/>
      <c r="K34" s="3"/>
      <c r="L34" s="1"/>
      <c r="WUR34" s="10"/>
      <c r="WUS34" s="10"/>
    </row>
    <row r="35" s="45" customFormat="true" ht="13.8" hidden="false" customHeight="false" outlineLevel="0" collapsed="false">
      <c r="A35" s="1"/>
      <c r="B35" s="44"/>
      <c r="C35" s="44"/>
      <c r="D35" s="1"/>
      <c r="E35" s="1"/>
      <c r="F35" s="1"/>
      <c r="G35" s="1"/>
      <c r="H35" s="1"/>
      <c r="I35" s="1"/>
      <c r="J35" s="3"/>
      <c r="K35" s="3"/>
      <c r="L35" s="1"/>
      <c r="WUR35" s="10"/>
      <c r="WUS35" s="10"/>
    </row>
    <row r="36" s="45" customFormat="true" ht="13.8" hidden="false" customHeight="false" outlineLevel="0" collapsed="false">
      <c r="A36" s="1"/>
      <c r="B36" s="44"/>
      <c r="C36" s="44"/>
      <c r="D36" s="1"/>
      <c r="E36" s="1"/>
      <c r="F36" s="1"/>
      <c r="G36" s="1"/>
      <c r="H36" s="1"/>
      <c r="I36" s="1"/>
      <c r="J36" s="3"/>
      <c r="K36" s="3"/>
      <c r="L36" s="1"/>
      <c r="WUR36" s="10"/>
      <c r="WUS36" s="10"/>
    </row>
    <row r="37" s="45" customFormat="true" ht="13.8" hidden="false" customHeight="false" outlineLevel="0" collapsed="false">
      <c r="A37" s="1"/>
      <c r="B37" s="44"/>
      <c r="C37" s="44"/>
      <c r="D37" s="1"/>
      <c r="E37" s="1"/>
      <c r="F37" s="1"/>
      <c r="G37" s="1"/>
      <c r="H37" s="1"/>
      <c r="I37" s="1"/>
      <c r="J37" s="3"/>
      <c r="K37" s="3"/>
      <c r="L37" s="1"/>
      <c r="WUR37" s="10"/>
      <c r="WUS37" s="10"/>
    </row>
    <row r="38" s="45" customFormat="true" ht="13.8" hidden="false" customHeight="false" outlineLevel="0" collapsed="false">
      <c r="A38" s="1"/>
      <c r="B38" s="44"/>
      <c r="C38" s="44"/>
      <c r="D38" s="1"/>
      <c r="E38" s="1"/>
      <c r="F38" s="1"/>
      <c r="G38" s="1"/>
      <c r="H38" s="1"/>
      <c r="I38" s="1"/>
      <c r="J38" s="3"/>
      <c r="K38" s="3"/>
      <c r="L38" s="1"/>
      <c r="WUR38" s="10"/>
      <c r="WUS38" s="10"/>
    </row>
    <row r="39" s="45" customFormat="true" ht="13.8" hidden="false" customHeight="false" outlineLevel="0" collapsed="false">
      <c r="A39" s="1"/>
      <c r="B39" s="44"/>
      <c r="C39" s="44"/>
      <c r="D39" s="1"/>
      <c r="E39" s="1"/>
      <c r="F39" s="1"/>
      <c r="G39" s="1"/>
      <c r="H39" s="1"/>
      <c r="I39" s="1"/>
      <c r="J39" s="3"/>
      <c r="K39" s="3"/>
      <c r="L39" s="1"/>
      <c r="WUR39" s="10"/>
      <c r="WUS39" s="10"/>
    </row>
    <row r="40" s="45" customFormat="true" ht="13.8" hidden="false" customHeight="false" outlineLevel="0" collapsed="false">
      <c r="A40" s="1"/>
      <c r="B40" s="44"/>
      <c r="C40" s="44"/>
      <c r="D40" s="1"/>
      <c r="E40" s="1"/>
      <c r="F40" s="1"/>
      <c r="G40" s="1"/>
      <c r="H40" s="1"/>
      <c r="I40" s="1"/>
      <c r="J40" s="3"/>
      <c r="K40" s="3"/>
      <c r="L40" s="1"/>
      <c r="WUR40" s="10"/>
      <c r="WUS40" s="10"/>
    </row>
    <row r="41" s="45" customFormat="true" ht="13.8" hidden="false" customHeight="false" outlineLevel="0" collapsed="false">
      <c r="A41" s="1"/>
      <c r="B41" s="44"/>
      <c r="C41" s="44"/>
      <c r="D41" s="1"/>
      <c r="E41" s="1"/>
      <c r="F41" s="1"/>
      <c r="G41" s="1"/>
      <c r="H41" s="1"/>
      <c r="I41" s="1"/>
      <c r="J41" s="3"/>
      <c r="K41" s="3"/>
      <c r="L41" s="1"/>
      <c r="WUR41" s="10"/>
      <c r="WUS41" s="10"/>
    </row>
    <row r="42" s="45" customFormat="true" ht="13.8" hidden="false" customHeight="false" outlineLevel="0" collapsed="false">
      <c r="A42" s="1"/>
      <c r="B42" s="44"/>
      <c r="C42" s="44"/>
      <c r="D42" s="1"/>
      <c r="E42" s="1"/>
      <c r="F42" s="1"/>
      <c r="G42" s="1"/>
      <c r="H42" s="1"/>
      <c r="I42" s="1"/>
      <c r="J42" s="3"/>
      <c r="K42" s="3"/>
      <c r="L42" s="1"/>
      <c r="WUR42" s="10"/>
      <c r="WUS42" s="10"/>
    </row>
    <row r="43" s="45" customFormat="true" ht="13.8" hidden="false" customHeight="false" outlineLevel="0" collapsed="false">
      <c r="A43" s="1"/>
      <c r="B43" s="44"/>
      <c r="C43" s="44"/>
      <c r="D43" s="1"/>
      <c r="E43" s="1"/>
      <c r="F43" s="1"/>
      <c r="G43" s="1"/>
      <c r="H43" s="1"/>
      <c r="I43" s="1"/>
      <c r="J43" s="3"/>
      <c r="K43" s="3"/>
      <c r="L43" s="1"/>
      <c r="WUR43" s="10"/>
      <c r="WUS43" s="10"/>
    </row>
    <row r="44" s="45" customFormat="true" ht="13.8" hidden="false" customHeight="false" outlineLevel="0" collapsed="false">
      <c r="A44" s="1"/>
      <c r="B44" s="44"/>
      <c r="C44" s="44"/>
      <c r="D44" s="1"/>
      <c r="E44" s="1"/>
      <c r="F44" s="1"/>
      <c r="G44" s="1"/>
      <c r="H44" s="1"/>
      <c r="I44" s="1"/>
      <c r="J44" s="3"/>
      <c r="K44" s="3"/>
      <c r="L44" s="1"/>
      <c r="WUR44" s="10"/>
      <c r="WUS44" s="10"/>
    </row>
    <row r="45" s="45" customFormat="true" ht="13.8" hidden="false" customHeight="false" outlineLevel="0" collapsed="false">
      <c r="A45" s="1"/>
      <c r="B45" s="44"/>
      <c r="C45" s="44"/>
      <c r="D45" s="1"/>
      <c r="E45" s="1"/>
      <c r="F45" s="1"/>
      <c r="G45" s="1"/>
      <c r="H45" s="1"/>
      <c r="I45" s="1"/>
      <c r="J45" s="3"/>
      <c r="K45" s="3"/>
      <c r="L45" s="1"/>
      <c r="WUR45" s="10"/>
      <c r="WUS45" s="10"/>
    </row>
    <row r="46" s="45" customFormat="true" ht="13.8" hidden="false" customHeight="false" outlineLevel="0" collapsed="false">
      <c r="A46" s="1"/>
      <c r="B46" s="44"/>
      <c r="C46" s="44"/>
      <c r="D46" s="1"/>
      <c r="E46" s="1"/>
      <c r="F46" s="1"/>
      <c r="G46" s="1"/>
      <c r="H46" s="1"/>
      <c r="I46" s="1"/>
      <c r="J46" s="3"/>
      <c r="K46" s="3"/>
      <c r="L46" s="1"/>
      <c r="WUR46" s="10"/>
      <c r="WUS46" s="10"/>
    </row>
    <row r="47" s="45" customFormat="true" ht="13.8" hidden="false" customHeight="false" outlineLevel="0" collapsed="false">
      <c r="A47" s="1"/>
      <c r="B47" s="44"/>
      <c r="C47" s="44"/>
      <c r="D47" s="1"/>
      <c r="E47" s="1"/>
      <c r="F47" s="1"/>
      <c r="G47" s="1"/>
      <c r="H47" s="1"/>
      <c r="I47" s="1"/>
      <c r="J47" s="3"/>
      <c r="K47" s="3"/>
      <c r="L47" s="1"/>
      <c r="WUR47" s="10"/>
      <c r="WUS47" s="10"/>
    </row>
    <row r="48" s="45" customFormat="true" ht="13.8" hidden="false" customHeight="false" outlineLevel="0" collapsed="false">
      <c r="A48" s="1"/>
      <c r="B48" s="44"/>
      <c r="C48" s="44"/>
      <c r="D48" s="1"/>
      <c r="E48" s="1"/>
      <c r="F48" s="1"/>
      <c r="G48" s="1"/>
      <c r="H48" s="1"/>
      <c r="I48" s="1"/>
      <c r="J48" s="3"/>
      <c r="K48" s="3"/>
      <c r="L48" s="1"/>
      <c r="WUR48" s="10"/>
      <c r="WUS48" s="10"/>
    </row>
    <row r="49" s="45" customFormat="true" ht="13.8" hidden="false" customHeight="false" outlineLevel="0" collapsed="false">
      <c r="A49" s="1"/>
      <c r="B49" s="44"/>
      <c r="C49" s="44"/>
      <c r="D49" s="1"/>
      <c r="E49" s="1"/>
      <c r="F49" s="1"/>
      <c r="G49" s="1"/>
      <c r="H49" s="1"/>
      <c r="I49" s="1"/>
      <c r="J49" s="3"/>
      <c r="K49" s="3"/>
      <c r="L49" s="1"/>
      <c r="WUR49" s="10"/>
      <c r="WUS49" s="10"/>
    </row>
    <row r="50" s="45" customFormat="true" ht="13.8" hidden="false" customHeight="false" outlineLevel="0" collapsed="false">
      <c r="A50" s="1"/>
      <c r="B50" s="44"/>
      <c r="C50" s="44"/>
      <c r="D50" s="1"/>
      <c r="E50" s="1"/>
      <c r="F50" s="1"/>
      <c r="G50" s="1"/>
      <c r="H50" s="1"/>
      <c r="I50" s="1"/>
      <c r="J50" s="3"/>
      <c r="K50" s="3"/>
      <c r="L50" s="1"/>
      <c r="WUR50" s="10"/>
      <c r="WUS50" s="10"/>
    </row>
    <row r="51" s="45" customFormat="true" ht="13.8" hidden="false" customHeight="false" outlineLevel="0" collapsed="false">
      <c r="A51" s="1"/>
      <c r="B51" s="44"/>
      <c r="C51" s="44"/>
      <c r="D51" s="1"/>
      <c r="E51" s="1"/>
      <c r="F51" s="1"/>
      <c r="G51" s="1"/>
      <c r="H51" s="1"/>
      <c r="I51" s="1"/>
      <c r="J51" s="3"/>
      <c r="K51" s="3"/>
      <c r="L51" s="1"/>
      <c r="WUR51" s="10"/>
      <c r="WUS51" s="10"/>
    </row>
    <row r="52" s="45" customFormat="true" ht="13.8" hidden="false" customHeight="false" outlineLevel="0" collapsed="false">
      <c r="A52" s="1"/>
      <c r="B52" s="44"/>
      <c r="C52" s="44"/>
      <c r="D52" s="1"/>
      <c r="E52" s="1"/>
      <c r="F52" s="1"/>
      <c r="G52" s="1"/>
      <c r="H52" s="1"/>
      <c r="I52" s="1"/>
      <c r="J52" s="3"/>
      <c r="K52" s="3"/>
      <c r="L52" s="1"/>
      <c r="WUR52" s="10"/>
      <c r="WUS52" s="10"/>
    </row>
    <row r="53" s="45" customFormat="true" ht="13.8" hidden="false" customHeight="false" outlineLevel="0" collapsed="false">
      <c r="A53" s="1"/>
      <c r="B53" s="44"/>
      <c r="C53" s="44"/>
      <c r="D53" s="1"/>
      <c r="E53" s="1"/>
      <c r="F53" s="1"/>
      <c r="G53" s="1"/>
      <c r="H53" s="1"/>
      <c r="I53" s="1"/>
      <c r="J53" s="3"/>
      <c r="K53" s="3"/>
      <c r="L53" s="1"/>
      <c r="WUR53" s="10"/>
      <c r="WUS53" s="10"/>
    </row>
    <row r="54" s="45" customFormat="true" ht="13.8" hidden="false" customHeight="false" outlineLevel="0" collapsed="false">
      <c r="A54" s="1"/>
      <c r="B54" s="44"/>
      <c r="C54" s="44"/>
      <c r="D54" s="1"/>
      <c r="E54" s="1"/>
      <c r="F54" s="1"/>
      <c r="G54" s="1"/>
      <c r="H54" s="1"/>
      <c r="I54" s="1"/>
      <c r="J54" s="3"/>
      <c r="K54" s="3"/>
      <c r="L54" s="1"/>
      <c r="WUR54" s="10"/>
      <c r="WUS54" s="10"/>
    </row>
    <row r="55" s="45" customFormat="true" ht="13.8" hidden="false" customHeight="false" outlineLevel="0" collapsed="false">
      <c r="A55" s="1"/>
      <c r="B55" s="44"/>
      <c r="C55" s="44"/>
      <c r="D55" s="1"/>
      <c r="E55" s="1"/>
      <c r="F55" s="1"/>
      <c r="G55" s="1"/>
      <c r="H55" s="1"/>
      <c r="I55" s="1"/>
      <c r="J55" s="3"/>
      <c r="K55" s="3"/>
      <c r="L55" s="1"/>
      <c r="WUR55" s="10"/>
      <c r="WUS55" s="10"/>
    </row>
    <row r="56" s="45" customFormat="true" ht="13.8" hidden="false" customHeight="false" outlineLevel="0" collapsed="false">
      <c r="A56" s="1"/>
      <c r="B56" s="44"/>
      <c r="C56" s="44"/>
      <c r="D56" s="1"/>
      <c r="E56" s="1"/>
      <c r="F56" s="1"/>
      <c r="G56" s="1"/>
      <c r="H56" s="1"/>
      <c r="I56" s="1"/>
      <c r="J56" s="3"/>
      <c r="K56" s="3"/>
      <c r="L56" s="1"/>
      <c r="WUR56" s="10"/>
      <c r="WUS56" s="10"/>
    </row>
    <row r="57" s="45" customFormat="true" ht="13.8" hidden="false" customHeight="false" outlineLevel="0" collapsed="false">
      <c r="A57" s="1"/>
      <c r="B57" s="44"/>
      <c r="C57" s="44"/>
      <c r="D57" s="1"/>
      <c r="E57" s="1"/>
      <c r="F57" s="1"/>
      <c r="G57" s="1"/>
      <c r="H57" s="1"/>
      <c r="I57" s="1"/>
      <c r="J57" s="3"/>
      <c r="K57" s="3"/>
      <c r="L57" s="1"/>
      <c r="WUR57" s="10"/>
      <c r="WUS57" s="10"/>
    </row>
    <row r="58" s="45" customFormat="true" ht="13.8" hidden="false" customHeight="false" outlineLevel="0" collapsed="false">
      <c r="A58" s="1"/>
      <c r="B58" s="44"/>
      <c r="C58" s="44"/>
      <c r="D58" s="1"/>
      <c r="E58" s="1"/>
      <c r="F58" s="1"/>
      <c r="G58" s="1"/>
      <c r="H58" s="1"/>
      <c r="I58" s="1"/>
      <c r="J58" s="3"/>
      <c r="K58" s="3"/>
      <c r="L58" s="1"/>
      <c r="WUR58" s="10"/>
      <c r="WUS58" s="10"/>
    </row>
    <row r="59" s="45" customFormat="true" ht="13.8" hidden="false" customHeight="false" outlineLevel="0" collapsed="false">
      <c r="A59" s="1"/>
      <c r="B59" s="44"/>
      <c r="C59" s="44"/>
      <c r="D59" s="1"/>
      <c r="E59" s="1"/>
      <c r="F59" s="1"/>
      <c r="G59" s="1"/>
      <c r="H59" s="1"/>
      <c r="I59" s="1"/>
      <c r="J59" s="3"/>
      <c r="K59" s="3"/>
      <c r="L59" s="1"/>
      <c r="WUR59" s="10"/>
      <c r="WUS59" s="10"/>
    </row>
    <row r="60" s="45" customFormat="true" ht="13.8" hidden="false" customHeight="false" outlineLevel="0" collapsed="false">
      <c r="A60" s="1"/>
      <c r="B60" s="44"/>
      <c r="C60" s="44"/>
      <c r="D60" s="1"/>
      <c r="E60" s="1"/>
      <c r="F60" s="1"/>
      <c r="G60" s="1"/>
      <c r="H60" s="1"/>
      <c r="I60" s="1"/>
      <c r="J60" s="3"/>
      <c r="K60" s="3"/>
      <c r="L60" s="1"/>
      <c r="WUR60" s="10"/>
      <c r="WUS60" s="10"/>
    </row>
    <row r="61" s="45" customFormat="true" ht="13.8" hidden="false" customHeight="false" outlineLevel="0" collapsed="false">
      <c r="A61" s="1"/>
      <c r="B61" s="44"/>
      <c r="C61" s="44"/>
      <c r="D61" s="1"/>
      <c r="E61" s="1"/>
      <c r="F61" s="1"/>
      <c r="G61" s="1"/>
      <c r="H61" s="1"/>
      <c r="I61" s="1"/>
      <c r="J61" s="3"/>
      <c r="K61" s="3"/>
      <c r="L61" s="1"/>
      <c r="WUR61" s="10"/>
      <c r="WUS61" s="10"/>
    </row>
    <row r="62" s="45" customFormat="true" ht="13.8" hidden="false" customHeight="false" outlineLevel="0" collapsed="false">
      <c r="A62" s="1"/>
      <c r="B62" s="44"/>
      <c r="C62" s="44"/>
      <c r="D62" s="1"/>
      <c r="E62" s="1"/>
      <c r="F62" s="1"/>
      <c r="G62" s="1"/>
      <c r="H62" s="1"/>
      <c r="I62" s="1"/>
      <c r="J62" s="3"/>
      <c r="K62" s="3"/>
      <c r="L62" s="1"/>
      <c r="WUR62" s="10"/>
      <c r="WUS62" s="10"/>
    </row>
    <row r="63" s="45" customFormat="true" ht="13.8" hidden="false" customHeight="false" outlineLevel="0" collapsed="false">
      <c r="A63" s="1"/>
      <c r="B63" s="44"/>
      <c r="C63" s="44"/>
      <c r="D63" s="1"/>
      <c r="E63" s="1"/>
      <c r="F63" s="1"/>
      <c r="G63" s="1"/>
      <c r="H63" s="1"/>
      <c r="I63" s="1"/>
      <c r="J63" s="3"/>
      <c r="K63" s="3"/>
      <c r="L63" s="1"/>
      <c r="WUR63" s="10"/>
      <c r="WUS63" s="10"/>
    </row>
    <row r="64" s="45" customFormat="true" ht="13.8" hidden="false" customHeight="false" outlineLevel="0" collapsed="false">
      <c r="A64" s="1"/>
      <c r="B64" s="44"/>
      <c r="C64" s="44"/>
      <c r="D64" s="1"/>
      <c r="E64" s="1"/>
      <c r="F64" s="1"/>
      <c r="G64" s="1"/>
      <c r="H64" s="1"/>
      <c r="I64" s="1"/>
      <c r="J64" s="3"/>
      <c r="K64" s="3"/>
      <c r="L64" s="1"/>
      <c r="WUR64" s="10"/>
      <c r="WUS64" s="10"/>
    </row>
    <row r="65" s="45" customFormat="true" ht="13.8" hidden="false" customHeight="false" outlineLevel="0" collapsed="false">
      <c r="A65" s="1"/>
      <c r="B65" s="44"/>
      <c r="C65" s="44"/>
      <c r="D65" s="1"/>
      <c r="E65" s="1"/>
      <c r="F65" s="1"/>
      <c r="G65" s="1"/>
      <c r="H65" s="1"/>
      <c r="I65" s="1"/>
      <c r="J65" s="3"/>
      <c r="K65" s="3"/>
      <c r="L65" s="1"/>
      <c r="WUR65" s="10"/>
      <c r="WUS65" s="10"/>
    </row>
    <row r="66" s="45" customFormat="true" ht="13.8" hidden="false" customHeight="false" outlineLevel="0" collapsed="false">
      <c r="A66" s="1"/>
      <c r="B66" s="44"/>
      <c r="C66" s="44"/>
      <c r="D66" s="1"/>
      <c r="E66" s="1"/>
      <c r="F66" s="1"/>
      <c r="G66" s="1"/>
      <c r="H66" s="1"/>
      <c r="I66" s="1"/>
      <c r="J66" s="3"/>
      <c r="K66" s="3"/>
      <c r="L66" s="1"/>
      <c r="WUR66" s="10"/>
      <c r="WUS66" s="10"/>
    </row>
    <row r="67" s="45" customFormat="true" ht="13.8" hidden="false" customHeight="false" outlineLevel="0" collapsed="false">
      <c r="A67" s="1"/>
      <c r="B67" s="44"/>
      <c r="C67" s="44"/>
      <c r="D67" s="1"/>
      <c r="E67" s="1"/>
      <c r="F67" s="1"/>
      <c r="G67" s="1"/>
      <c r="H67" s="1"/>
      <c r="I67" s="1"/>
      <c r="J67" s="3"/>
      <c r="K67" s="3"/>
      <c r="L67" s="1"/>
      <c r="WUR67" s="10"/>
      <c r="WUS67" s="10"/>
    </row>
    <row r="68" s="45" customFormat="true" ht="13.8" hidden="false" customHeight="false" outlineLevel="0" collapsed="false">
      <c r="A68" s="1"/>
      <c r="B68" s="44"/>
      <c r="C68" s="44"/>
      <c r="D68" s="1"/>
      <c r="E68" s="1"/>
      <c r="F68" s="1"/>
      <c r="G68" s="1"/>
      <c r="H68" s="1"/>
      <c r="I68" s="1"/>
      <c r="J68" s="3"/>
      <c r="K68" s="3"/>
      <c r="L68" s="1"/>
      <c r="WUR68" s="10"/>
      <c r="WUS68" s="10"/>
    </row>
    <row r="69" s="45" customFormat="true" ht="13.8" hidden="false" customHeight="false" outlineLevel="0" collapsed="false">
      <c r="A69" s="1"/>
      <c r="B69" s="44"/>
      <c r="C69" s="44"/>
      <c r="D69" s="1"/>
      <c r="E69" s="1"/>
      <c r="F69" s="1"/>
      <c r="G69" s="1"/>
      <c r="H69" s="1"/>
      <c r="I69" s="1"/>
      <c r="J69" s="3"/>
      <c r="K69" s="3"/>
      <c r="L69" s="1"/>
      <c r="WUR69" s="10"/>
      <c r="WUS69" s="10"/>
    </row>
    <row r="70" s="45" customFormat="true" ht="13.8" hidden="false" customHeight="false" outlineLevel="0" collapsed="false">
      <c r="A70" s="1"/>
      <c r="B70" s="44"/>
      <c r="C70" s="44"/>
      <c r="D70" s="1"/>
      <c r="E70" s="1"/>
      <c r="F70" s="1"/>
      <c r="G70" s="1"/>
      <c r="H70" s="1"/>
      <c r="I70" s="1"/>
      <c r="J70" s="3"/>
      <c r="K70" s="3"/>
      <c r="L70" s="1"/>
      <c r="WUR70" s="10"/>
      <c r="WUS70" s="10"/>
    </row>
    <row r="71" s="45" customFormat="true" ht="13.8" hidden="false" customHeight="false" outlineLevel="0" collapsed="false">
      <c r="A71" s="1"/>
      <c r="B71" s="44"/>
      <c r="C71" s="44"/>
      <c r="D71" s="1"/>
      <c r="E71" s="1"/>
      <c r="F71" s="1"/>
      <c r="G71" s="1"/>
      <c r="H71" s="1"/>
      <c r="I71" s="1"/>
      <c r="J71" s="3"/>
      <c r="K71" s="3"/>
      <c r="L71" s="1"/>
      <c r="WUR71" s="10"/>
      <c r="WUS71" s="10"/>
    </row>
    <row r="72" s="45" customFormat="true" ht="13.8" hidden="false" customHeight="false" outlineLevel="0" collapsed="false">
      <c r="A72" s="1"/>
      <c r="B72" s="44"/>
      <c r="C72" s="44"/>
      <c r="D72" s="1"/>
      <c r="E72" s="1"/>
      <c r="F72" s="1"/>
      <c r="G72" s="1"/>
      <c r="H72" s="1"/>
      <c r="I72" s="1"/>
      <c r="J72" s="3"/>
      <c r="K72" s="3"/>
      <c r="L72" s="1"/>
      <c r="WUR72" s="10"/>
      <c r="WUS72" s="10"/>
    </row>
    <row r="73" s="45" customFormat="true" ht="13.8" hidden="false" customHeight="false" outlineLevel="0" collapsed="false">
      <c r="A73" s="1"/>
      <c r="B73" s="44"/>
      <c r="C73" s="44"/>
      <c r="D73" s="1"/>
      <c r="E73" s="1"/>
      <c r="F73" s="1"/>
      <c r="G73" s="1"/>
      <c r="H73" s="1"/>
      <c r="I73" s="1"/>
      <c r="J73" s="3"/>
      <c r="K73" s="3"/>
      <c r="L73" s="1"/>
      <c r="WUR73" s="10"/>
      <c r="WUS73" s="10"/>
    </row>
    <row r="74" s="45" customFormat="true" ht="13.8" hidden="false" customHeight="false" outlineLevel="0" collapsed="false">
      <c r="A74" s="1"/>
      <c r="B74" s="44"/>
      <c r="C74" s="44"/>
      <c r="D74" s="1"/>
      <c r="E74" s="1"/>
      <c r="F74" s="1"/>
      <c r="G74" s="1"/>
      <c r="H74" s="1"/>
      <c r="I74" s="1"/>
      <c r="J74" s="3"/>
      <c r="K74" s="3"/>
      <c r="L74" s="1"/>
      <c r="WUR74" s="10"/>
      <c r="WUS74" s="10"/>
    </row>
    <row r="75" s="45" customFormat="true" ht="13.8" hidden="false" customHeight="false" outlineLevel="0" collapsed="false">
      <c r="A75" s="1"/>
      <c r="B75" s="44"/>
      <c r="C75" s="44"/>
      <c r="D75" s="1"/>
      <c r="E75" s="1"/>
      <c r="F75" s="1"/>
      <c r="G75" s="1"/>
      <c r="H75" s="1"/>
      <c r="I75" s="1"/>
      <c r="J75" s="3"/>
      <c r="K75" s="3"/>
      <c r="L75" s="1"/>
      <c r="WUR75" s="10"/>
      <c r="WUS75" s="10"/>
    </row>
    <row r="76" s="45" customFormat="true" ht="13.8" hidden="false" customHeight="false" outlineLevel="0" collapsed="false">
      <c r="A76" s="1"/>
      <c r="B76" s="44"/>
      <c r="C76" s="44"/>
      <c r="D76" s="1"/>
      <c r="E76" s="1"/>
      <c r="F76" s="1"/>
      <c r="G76" s="1"/>
      <c r="H76" s="1"/>
      <c r="I76" s="1"/>
      <c r="J76" s="3"/>
      <c r="K76" s="3"/>
      <c r="L76" s="1"/>
      <c r="WUR76" s="10"/>
      <c r="WUS76" s="10"/>
    </row>
    <row r="77" s="45" customFormat="true" ht="13.8" hidden="false" customHeight="false" outlineLevel="0" collapsed="false">
      <c r="A77" s="1"/>
      <c r="B77" s="44"/>
      <c r="C77" s="44"/>
      <c r="D77" s="1"/>
      <c r="E77" s="1"/>
      <c r="F77" s="1"/>
      <c r="G77" s="1"/>
      <c r="H77" s="1"/>
      <c r="I77" s="1"/>
      <c r="J77" s="3"/>
      <c r="K77" s="3"/>
      <c r="L77" s="1"/>
      <c r="WUR77" s="10"/>
      <c r="WUS77" s="10"/>
    </row>
    <row r="78" s="45" customFormat="true" ht="13.8" hidden="false" customHeight="false" outlineLevel="0" collapsed="false">
      <c r="A78" s="1"/>
      <c r="B78" s="44"/>
      <c r="C78" s="44"/>
      <c r="D78" s="1"/>
      <c r="E78" s="1"/>
      <c r="F78" s="1"/>
      <c r="G78" s="1"/>
      <c r="H78" s="1"/>
      <c r="I78" s="1"/>
      <c r="J78" s="3"/>
      <c r="K78" s="3"/>
      <c r="L78" s="1"/>
      <c r="WUR78" s="10"/>
      <c r="WUS78" s="10"/>
    </row>
    <row r="79" customFormat="false" ht="13.8" hidden="false" customHeight="false" outlineLevel="0" collapsed="false">
      <c r="WUT79" s="45"/>
      <c r="WUU79" s="45"/>
      <c r="WUV79" s="45"/>
      <c r="WUW79" s="45"/>
      <c r="WUX79" s="45"/>
      <c r="WUY79" s="45"/>
      <c r="WUZ79" s="45"/>
      <c r="WVA79" s="45"/>
      <c r="WVB79" s="45"/>
      <c r="WVC79" s="45"/>
      <c r="WVD79" s="45"/>
      <c r="WVE79" s="45"/>
      <c r="WVF79" s="45"/>
      <c r="WVG79" s="45"/>
      <c r="WVH79" s="45"/>
      <c r="WVI79" s="45"/>
      <c r="WVJ79" s="45"/>
      <c r="WVK79" s="45"/>
      <c r="WVL79" s="45"/>
      <c r="WVM79" s="45"/>
      <c r="WVN79" s="45"/>
      <c r="WVO79" s="45"/>
      <c r="WVP79" s="45"/>
      <c r="WVQ79" s="45"/>
      <c r="WVR79" s="45"/>
      <c r="WVS79" s="45"/>
      <c r="WVT79" s="45"/>
      <c r="WVU79" s="45"/>
      <c r="WVV79" s="45"/>
      <c r="WVW79" s="45"/>
      <c r="WVX79" s="45"/>
      <c r="WVY79" s="45"/>
      <c r="WVZ79" s="45"/>
      <c r="WWA79" s="45"/>
      <c r="WWB79" s="45"/>
      <c r="WWC79" s="45"/>
      <c r="WWD79" s="45"/>
      <c r="WWE79" s="45"/>
      <c r="WWF79" s="45"/>
      <c r="WWG79" s="45"/>
      <c r="WWH79" s="45"/>
      <c r="WWI79" s="45"/>
      <c r="WWJ79" s="45"/>
      <c r="WWK79" s="45"/>
      <c r="WWL79" s="45"/>
      <c r="WWM79" s="45"/>
      <c r="WWN79" s="45"/>
      <c r="WWO79" s="45"/>
      <c r="WWP79" s="45"/>
      <c r="WWQ79" s="45"/>
      <c r="WWR79" s="45"/>
      <c r="WWS79" s="45"/>
      <c r="WWT79" s="45"/>
      <c r="WWU79" s="45"/>
      <c r="WWV79" s="45"/>
      <c r="WWW79" s="45"/>
      <c r="WWX79" s="45"/>
      <c r="WWY79" s="45"/>
      <c r="WWZ79" s="45"/>
      <c r="WXA79" s="45"/>
      <c r="WXB79" s="45"/>
      <c r="WXC79" s="45"/>
      <c r="WXD79" s="45"/>
      <c r="WXE79" s="45"/>
      <c r="WXF79" s="45"/>
      <c r="WXG79" s="45"/>
      <c r="WXH79" s="45"/>
      <c r="WXI79" s="45"/>
      <c r="WXJ79" s="45"/>
      <c r="WXK79" s="45"/>
      <c r="WXL79" s="45"/>
      <c r="WXM79" s="45"/>
      <c r="WXN79" s="45"/>
      <c r="WXO79" s="45"/>
      <c r="WXP79" s="45"/>
      <c r="WXQ79" s="45"/>
      <c r="WXR79" s="45"/>
      <c r="WXS79" s="45"/>
      <c r="WXT79" s="45"/>
      <c r="WXU79" s="45"/>
      <c r="WXV79" s="45"/>
      <c r="WXW79" s="45"/>
      <c r="WXX79" s="45"/>
      <c r="WXY79" s="45"/>
      <c r="WXZ79" s="45"/>
      <c r="WYA79" s="45"/>
      <c r="WYB79" s="45"/>
      <c r="WYC79" s="45"/>
      <c r="WYD79" s="45"/>
      <c r="WYE79" s="45"/>
      <c r="WYF79" s="45"/>
      <c r="WYG79" s="45"/>
      <c r="WYH79" s="45"/>
      <c r="WYI79" s="45"/>
      <c r="WYJ79" s="45"/>
      <c r="WYK79" s="45"/>
      <c r="WYL79" s="45"/>
      <c r="WYM79" s="45"/>
      <c r="WYN79" s="45"/>
      <c r="WYO79" s="45"/>
      <c r="WYP79" s="45"/>
      <c r="WYQ79" s="45"/>
      <c r="WYR79" s="45"/>
      <c r="WYS79" s="45"/>
      <c r="WYT79" s="45"/>
      <c r="WYU79" s="45"/>
      <c r="WYV79" s="45"/>
      <c r="WYW79" s="45"/>
      <c r="WYX79" s="45"/>
      <c r="WYY79" s="45"/>
      <c r="WYZ79" s="45"/>
      <c r="WZA79" s="45"/>
      <c r="WZB79" s="45"/>
      <c r="WZC79" s="45"/>
      <c r="WZD79" s="45"/>
      <c r="WZE79" s="45"/>
      <c r="WZF79" s="45"/>
      <c r="WZG79" s="45"/>
      <c r="WZH79" s="45"/>
      <c r="WZI79" s="45"/>
      <c r="WZJ79" s="45"/>
      <c r="WZK79" s="45"/>
      <c r="WZL79" s="45"/>
      <c r="WZM79" s="45"/>
      <c r="WZN79" s="45"/>
      <c r="WZO79" s="45"/>
      <c r="WZP79" s="45"/>
      <c r="WZQ79" s="45"/>
      <c r="WZR79" s="45"/>
      <c r="WZS79" s="45"/>
      <c r="WZT79" s="45"/>
      <c r="WZU79" s="45"/>
      <c r="WZV79" s="45"/>
      <c r="WZW79" s="45"/>
      <c r="WZX79" s="45"/>
      <c r="WZY79" s="45"/>
      <c r="WZZ79" s="45"/>
      <c r="XAA79" s="45"/>
      <c r="XAB79" s="45"/>
      <c r="XAC79" s="45"/>
      <c r="XAD79" s="45"/>
      <c r="XAE79" s="45"/>
      <c r="XAF79" s="45"/>
      <c r="XAG79" s="45"/>
      <c r="XAH79" s="45"/>
      <c r="XAI79" s="45"/>
      <c r="XAJ79" s="45"/>
      <c r="XAK79" s="45"/>
      <c r="XAL79" s="45"/>
      <c r="XAM79" s="45"/>
      <c r="XAN79" s="45"/>
      <c r="XAO79" s="45"/>
      <c r="XAP79" s="45"/>
      <c r="XAQ79" s="45"/>
      <c r="XAR79" s="45"/>
      <c r="XAS79" s="45"/>
      <c r="XAT79" s="45"/>
      <c r="XAU79" s="45"/>
      <c r="XAV79" s="45"/>
      <c r="XAW79" s="45"/>
      <c r="XAX79" s="45"/>
      <c r="XAY79" s="45"/>
      <c r="XAZ79" s="45"/>
      <c r="XBA79" s="45"/>
      <c r="XBB79" s="45"/>
      <c r="XBC79" s="45"/>
      <c r="XBD79" s="45"/>
      <c r="XBE79" s="45"/>
      <c r="XBF79" s="45"/>
      <c r="XBG79" s="45"/>
      <c r="XBH79" s="45"/>
      <c r="XBI79" s="45"/>
      <c r="XBJ79" s="45"/>
      <c r="XBK79" s="45"/>
      <c r="XBL79" s="45"/>
      <c r="XBM79" s="45"/>
      <c r="XBN79" s="45"/>
      <c r="XBO79" s="45"/>
      <c r="XBP79" s="45"/>
      <c r="XBQ79" s="45"/>
      <c r="XBR79" s="45"/>
      <c r="XBS79" s="45"/>
      <c r="XBT79" s="45"/>
      <c r="XBU79" s="45"/>
      <c r="XBV79" s="45"/>
      <c r="XBW79" s="45"/>
      <c r="XBX79" s="45"/>
      <c r="XBY79" s="45"/>
      <c r="XBZ79" s="45"/>
      <c r="XCA79" s="45"/>
      <c r="XCB79" s="45"/>
      <c r="XCC79" s="45"/>
      <c r="XCD79" s="45"/>
      <c r="XCE79" s="45"/>
      <c r="XCF79" s="45"/>
      <c r="XCG79" s="45"/>
      <c r="XCH79" s="45"/>
      <c r="XCI79" s="45"/>
      <c r="XCJ79" s="45"/>
      <c r="XCK79" s="45"/>
      <c r="XCL79" s="45"/>
      <c r="XCM79" s="45"/>
      <c r="XCN79" s="45"/>
      <c r="XCO79" s="45"/>
      <c r="XCP79" s="45"/>
      <c r="XCQ79" s="45"/>
      <c r="XCR79" s="45"/>
      <c r="XCS79" s="45"/>
      <c r="XCT79" s="45"/>
      <c r="XCU79" s="45"/>
      <c r="XCV79" s="45"/>
      <c r="XCW79" s="45"/>
      <c r="XCX79" s="45"/>
      <c r="XCY79" s="45"/>
      <c r="XCZ79" s="45"/>
      <c r="XDA79" s="45"/>
      <c r="XDB79" s="45"/>
      <c r="XDC79" s="45"/>
      <c r="XDD79" s="45"/>
      <c r="XDE79" s="45"/>
      <c r="XDF79" s="45"/>
      <c r="XDG79" s="45"/>
      <c r="XDH79" s="45"/>
      <c r="XDI79" s="45"/>
      <c r="XDJ79" s="45"/>
      <c r="XDK79" s="45"/>
      <c r="XDL79" s="45"/>
      <c r="XDM79" s="45"/>
      <c r="XDN79" s="45"/>
      <c r="XDO79" s="45"/>
      <c r="XDP79" s="45"/>
      <c r="XDQ79" s="45"/>
      <c r="XDR79" s="45"/>
      <c r="XDS79" s="45"/>
      <c r="XDT79" s="45"/>
      <c r="XDU79" s="45"/>
      <c r="XDV79" s="45"/>
      <c r="XDW79" s="45"/>
      <c r="XDX79" s="45"/>
      <c r="XDY79" s="45"/>
      <c r="XDZ79" s="45"/>
      <c r="XEA79" s="45"/>
      <c r="XEB79" s="45"/>
      <c r="XEC79" s="45"/>
      <c r="XED79" s="45"/>
      <c r="XEE79" s="45"/>
      <c r="XEF79" s="45"/>
      <c r="XEG79" s="45"/>
      <c r="XEH79" s="45"/>
      <c r="XEI79" s="45"/>
      <c r="XEJ79" s="45"/>
      <c r="XEK79" s="45"/>
      <c r="XEL79" s="45"/>
      <c r="XEM79" s="45"/>
      <c r="XEN79" s="45"/>
      <c r="XEO79" s="45"/>
      <c r="XEP79" s="45"/>
      <c r="XEQ79" s="45"/>
      <c r="XER79" s="45"/>
      <c r="XES79" s="45"/>
      <c r="XET79" s="45"/>
      <c r="XEU79" s="45"/>
      <c r="XEV79" s="45"/>
      <c r="XEW79" s="45"/>
      <c r="XEX79" s="45"/>
      <c r="XEY79" s="45"/>
      <c r="XEZ79" s="45"/>
      <c r="XFA79" s="45"/>
      <c r="XFB79" s="45"/>
      <c r="XFC79" s="45"/>
      <c r="XFD79" s="45"/>
    </row>
    <row r="80" customFormat="false" ht="13.8" hidden="false" customHeight="false" outlineLevel="0" collapsed="false">
      <c r="WUT80" s="45"/>
      <c r="WUU80" s="45"/>
      <c r="WUV80" s="45"/>
      <c r="WUW80" s="45"/>
      <c r="WUX80" s="45"/>
      <c r="WUY80" s="45"/>
      <c r="WUZ80" s="45"/>
      <c r="WVA80" s="45"/>
      <c r="WVB80" s="45"/>
      <c r="WVC80" s="45"/>
      <c r="WVD80" s="45"/>
      <c r="WVE80" s="45"/>
      <c r="WVF80" s="45"/>
      <c r="WVG80" s="45"/>
      <c r="WVH80" s="45"/>
      <c r="WVI80" s="45"/>
      <c r="WVJ80" s="45"/>
      <c r="WVK80" s="45"/>
      <c r="WVL80" s="45"/>
      <c r="WVM80" s="45"/>
      <c r="WVN80" s="45"/>
      <c r="WVO80" s="45"/>
      <c r="WVP80" s="45"/>
      <c r="WVQ80" s="45"/>
      <c r="WVR80" s="45"/>
      <c r="WVS80" s="45"/>
      <c r="WVT80" s="45"/>
      <c r="WVU80" s="45"/>
      <c r="WVV80" s="45"/>
      <c r="WVW80" s="45"/>
      <c r="WVX80" s="45"/>
      <c r="WVY80" s="45"/>
      <c r="WVZ80" s="45"/>
      <c r="WWA80" s="45"/>
      <c r="WWB80" s="45"/>
      <c r="WWC80" s="45"/>
      <c r="WWD80" s="45"/>
      <c r="WWE80" s="45"/>
      <c r="WWF80" s="45"/>
      <c r="WWG80" s="45"/>
      <c r="WWH80" s="45"/>
      <c r="WWI80" s="45"/>
      <c r="WWJ80" s="45"/>
      <c r="WWK80" s="45"/>
      <c r="WWL80" s="45"/>
      <c r="WWM80" s="45"/>
      <c r="WWN80" s="45"/>
      <c r="WWO80" s="45"/>
      <c r="WWP80" s="45"/>
      <c r="WWQ80" s="45"/>
      <c r="WWR80" s="45"/>
      <c r="WWS80" s="45"/>
      <c r="WWT80" s="45"/>
      <c r="WWU80" s="45"/>
      <c r="WWV80" s="45"/>
      <c r="WWW80" s="45"/>
      <c r="WWX80" s="45"/>
      <c r="WWY80" s="45"/>
      <c r="WWZ80" s="45"/>
      <c r="WXA80" s="45"/>
      <c r="WXB80" s="45"/>
      <c r="WXC80" s="45"/>
      <c r="WXD80" s="45"/>
      <c r="WXE80" s="45"/>
      <c r="WXF80" s="45"/>
      <c r="WXG80" s="45"/>
      <c r="WXH80" s="45"/>
      <c r="WXI80" s="45"/>
      <c r="WXJ80" s="45"/>
      <c r="WXK80" s="45"/>
      <c r="WXL80" s="45"/>
      <c r="WXM80" s="45"/>
      <c r="WXN80" s="45"/>
      <c r="WXO80" s="45"/>
      <c r="WXP80" s="45"/>
      <c r="WXQ80" s="45"/>
      <c r="WXR80" s="45"/>
      <c r="WXS80" s="45"/>
      <c r="WXT80" s="45"/>
      <c r="WXU80" s="45"/>
      <c r="WXV80" s="45"/>
      <c r="WXW80" s="45"/>
      <c r="WXX80" s="45"/>
      <c r="WXY80" s="45"/>
      <c r="WXZ80" s="45"/>
      <c r="WYA80" s="45"/>
      <c r="WYB80" s="45"/>
      <c r="WYC80" s="45"/>
      <c r="WYD80" s="45"/>
      <c r="WYE80" s="45"/>
      <c r="WYF80" s="45"/>
      <c r="WYG80" s="45"/>
      <c r="WYH80" s="45"/>
      <c r="WYI80" s="45"/>
      <c r="WYJ80" s="45"/>
      <c r="WYK80" s="45"/>
      <c r="WYL80" s="45"/>
      <c r="WYM80" s="45"/>
      <c r="WYN80" s="45"/>
      <c r="WYO80" s="45"/>
      <c r="WYP80" s="45"/>
      <c r="WYQ80" s="45"/>
      <c r="WYR80" s="45"/>
      <c r="WYS80" s="45"/>
      <c r="WYT80" s="45"/>
      <c r="WYU80" s="45"/>
      <c r="WYV80" s="45"/>
      <c r="WYW80" s="45"/>
      <c r="WYX80" s="45"/>
      <c r="WYY80" s="45"/>
      <c r="WYZ80" s="45"/>
      <c r="WZA80" s="45"/>
      <c r="WZB80" s="45"/>
      <c r="WZC80" s="45"/>
      <c r="WZD80" s="45"/>
      <c r="WZE80" s="45"/>
      <c r="WZF80" s="45"/>
      <c r="WZG80" s="45"/>
      <c r="WZH80" s="45"/>
      <c r="WZI80" s="45"/>
      <c r="WZJ80" s="45"/>
      <c r="WZK80" s="45"/>
      <c r="WZL80" s="45"/>
      <c r="WZM80" s="45"/>
      <c r="WZN80" s="45"/>
      <c r="WZO80" s="45"/>
      <c r="WZP80" s="45"/>
      <c r="WZQ80" s="45"/>
      <c r="WZR80" s="45"/>
      <c r="WZS80" s="45"/>
      <c r="WZT80" s="45"/>
      <c r="WZU80" s="45"/>
      <c r="WZV80" s="45"/>
      <c r="WZW80" s="45"/>
      <c r="WZX80" s="45"/>
      <c r="WZY80" s="45"/>
      <c r="WZZ80" s="45"/>
      <c r="XAA80" s="45"/>
      <c r="XAB80" s="45"/>
      <c r="XAC80" s="45"/>
      <c r="XAD80" s="45"/>
      <c r="XAE80" s="45"/>
      <c r="XAF80" s="45"/>
      <c r="XAG80" s="45"/>
      <c r="XAH80" s="45"/>
      <c r="XAI80" s="45"/>
      <c r="XAJ80" s="45"/>
      <c r="XAK80" s="45"/>
      <c r="XAL80" s="45"/>
      <c r="XAM80" s="45"/>
      <c r="XAN80" s="45"/>
      <c r="XAO80" s="45"/>
      <c r="XAP80" s="45"/>
      <c r="XAQ80" s="45"/>
      <c r="XAR80" s="45"/>
      <c r="XAS80" s="45"/>
      <c r="XAT80" s="45"/>
      <c r="XAU80" s="45"/>
      <c r="XAV80" s="45"/>
      <c r="XAW80" s="45"/>
      <c r="XAX80" s="45"/>
      <c r="XAY80" s="45"/>
      <c r="XAZ80" s="45"/>
      <c r="XBA80" s="45"/>
      <c r="XBB80" s="45"/>
      <c r="XBC80" s="45"/>
      <c r="XBD80" s="45"/>
      <c r="XBE80" s="45"/>
      <c r="XBF80" s="45"/>
      <c r="XBG80" s="45"/>
      <c r="XBH80" s="45"/>
      <c r="XBI80" s="45"/>
      <c r="XBJ80" s="45"/>
      <c r="XBK80" s="45"/>
      <c r="XBL80" s="45"/>
      <c r="XBM80" s="45"/>
      <c r="XBN80" s="45"/>
      <c r="XBO80" s="45"/>
      <c r="XBP80" s="45"/>
      <c r="XBQ80" s="45"/>
      <c r="XBR80" s="45"/>
      <c r="XBS80" s="45"/>
      <c r="XBT80" s="45"/>
      <c r="XBU80" s="45"/>
      <c r="XBV80" s="45"/>
      <c r="XBW80" s="45"/>
      <c r="XBX80" s="45"/>
      <c r="XBY80" s="45"/>
      <c r="XBZ80" s="45"/>
      <c r="XCA80" s="45"/>
      <c r="XCB80" s="45"/>
      <c r="XCC80" s="45"/>
      <c r="XCD80" s="45"/>
      <c r="XCE80" s="45"/>
      <c r="XCF80" s="45"/>
      <c r="XCG80" s="45"/>
      <c r="XCH80" s="45"/>
      <c r="XCI80" s="45"/>
      <c r="XCJ80" s="45"/>
      <c r="XCK80" s="45"/>
      <c r="XCL80" s="45"/>
      <c r="XCM80" s="45"/>
      <c r="XCN80" s="45"/>
      <c r="XCO80" s="45"/>
      <c r="XCP80" s="45"/>
      <c r="XCQ80" s="45"/>
      <c r="XCR80" s="45"/>
      <c r="XCS80" s="45"/>
      <c r="XCT80" s="45"/>
      <c r="XCU80" s="45"/>
      <c r="XCV80" s="45"/>
      <c r="XCW80" s="45"/>
      <c r="XCX80" s="45"/>
      <c r="XCY80" s="45"/>
      <c r="XCZ80" s="45"/>
      <c r="XDA80" s="45"/>
      <c r="XDB80" s="45"/>
      <c r="XDC80" s="45"/>
      <c r="XDD80" s="45"/>
      <c r="XDE80" s="45"/>
      <c r="XDF80" s="45"/>
      <c r="XDG80" s="45"/>
      <c r="XDH80" s="45"/>
      <c r="XDI80" s="45"/>
      <c r="XDJ80" s="45"/>
      <c r="XDK80" s="45"/>
      <c r="XDL80" s="45"/>
      <c r="XDM80" s="45"/>
      <c r="XDN80" s="45"/>
      <c r="XDO80" s="45"/>
      <c r="XDP80" s="45"/>
      <c r="XDQ80" s="45"/>
      <c r="XDR80" s="45"/>
      <c r="XDS80" s="45"/>
      <c r="XDT80" s="45"/>
      <c r="XDU80" s="45"/>
      <c r="XDV80" s="45"/>
      <c r="XDW80" s="45"/>
      <c r="XDX80" s="45"/>
      <c r="XDY80" s="45"/>
      <c r="XDZ80" s="45"/>
      <c r="XEA80" s="45"/>
      <c r="XEB80" s="45"/>
      <c r="XEC80" s="45"/>
      <c r="XED80" s="45"/>
      <c r="XEE80" s="45"/>
      <c r="XEF80" s="45"/>
      <c r="XEG80" s="45"/>
      <c r="XEH80" s="45"/>
      <c r="XEI80" s="45"/>
      <c r="XEJ80" s="45"/>
      <c r="XEK80" s="45"/>
      <c r="XEL80" s="45"/>
      <c r="XEM80" s="45"/>
      <c r="XEN80" s="45"/>
      <c r="XEO80" s="45"/>
      <c r="XEP80" s="45"/>
      <c r="XEQ80" s="45"/>
      <c r="XER80" s="45"/>
      <c r="XES80" s="45"/>
      <c r="XET80" s="45"/>
      <c r="XEU80" s="45"/>
      <c r="XEV80" s="45"/>
      <c r="XEW80" s="45"/>
      <c r="XEX80" s="45"/>
      <c r="XEY80" s="45"/>
      <c r="XEZ80" s="45"/>
      <c r="XFA80" s="45"/>
      <c r="XFB80" s="45"/>
      <c r="XFC80" s="45"/>
      <c r="XFD80" s="45"/>
    </row>
    <row r="81" customFormat="false" ht="13.8" hidden="false" customHeight="false" outlineLevel="0" collapsed="false">
      <c r="WUT81" s="45"/>
      <c r="WUU81" s="45"/>
      <c r="WUV81" s="45"/>
      <c r="WUW81" s="45"/>
      <c r="WUX81" s="45"/>
      <c r="WUY81" s="45"/>
      <c r="WUZ81" s="45"/>
      <c r="WVA81" s="45"/>
      <c r="WVB81" s="45"/>
      <c r="WVC81" s="45"/>
      <c r="WVD81" s="45"/>
      <c r="WVE81" s="45"/>
      <c r="WVF81" s="45"/>
      <c r="WVG81" s="45"/>
      <c r="WVH81" s="45"/>
      <c r="WVI81" s="45"/>
      <c r="WVJ81" s="45"/>
      <c r="WVK81" s="45"/>
      <c r="WVL81" s="45"/>
      <c r="WVM81" s="45"/>
      <c r="WVN81" s="45"/>
      <c r="WVO81" s="45"/>
      <c r="WVP81" s="45"/>
      <c r="WVQ81" s="45"/>
      <c r="WVR81" s="45"/>
      <c r="WVS81" s="45"/>
      <c r="WVT81" s="45"/>
      <c r="WVU81" s="45"/>
      <c r="WVV81" s="45"/>
      <c r="WVW81" s="45"/>
      <c r="WVX81" s="45"/>
      <c r="WVY81" s="45"/>
      <c r="WVZ81" s="45"/>
      <c r="WWA81" s="45"/>
      <c r="WWB81" s="45"/>
      <c r="WWC81" s="45"/>
      <c r="WWD81" s="45"/>
      <c r="WWE81" s="45"/>
      <c r="WWF81" s="45"/>
      <c r="WWG81" s="45"/>
      <c r="WWH81" s="45"/>
      <c r="WWI81" s="45"/>
      <c r="WWJ81" s="45"/>
      <c r="WWK81" s="45"/>
      <c r="WWL81" s="45"/>
      <c r="WWM81" s="45"/>
      <c r="WWN81" s="45"/>
      <c r="WWO81" s="45"/>
      <c r="WWP81" s="45"/>
      <c r="WWQ81" s="45"/>
      <c r="WWR81" s="45"/>
      <c r="WWS81" s="45"/>
      <c r="WWT81" s="45"/>
      <c r="WWU81" s="45"/>
      <c r="WWV81" s="45"/>
      <c r="WWW81" s="45"/>
      <c r="WWX81" s="45"/>
      <c r="WWY81" s="45"/>
      <c r="WWZ81" s="45"/>
      <c r="WXA81" s="45"/>
      <c r="WXB81" s="45"/>
      <c r="WXC81" s="45"/>
      <c r="WXD81" s="45"/>
      <c r="WXE81" s="45"/>
      <c r="WXF81" s="45"/>
      <c r="WXG81" s="45"/>
      <c r="WXH81" s="45"/>
      <c r="WXI81" s="45"/>
      <c r="WXJ81" s="45"/>
      <c r="WXK81" s="45"/>
      <c r="WXL81" s="45"/>
      <c r="WXM81" s="45"/>
      <c r="WXN81" s="45"/>
      <c r="WXO81" s="45"/>
      <c r="WXP81" s="45"/>
      <c r="WXQ81" s="45"/>
      <c r="WXR81" s="45"/>
      <c r="WXS81" s="45"/>
      <c r="WXT81" s="45"/>
      <c r="WXU81" s="45"/>
      <c r="WXV81" s="45"/>
      <c r="WXW81" s="45"/>
      <c r="WXX81" s="45"/>
      <c r="WXY81" s="45"/>
      <c r="WXZ81" s="45"/>
      <c r="WYA81" s="45"/>
      <c r="WYB81" s="45"/>
      <c r="WYC81" s="45"/>
      <c r="WYD81" s="45"/>
      <c r="WYE81" s="45"/>
      <c r="WYF81" s="45"/>
      <c r="WYG81" s="45"/>
      <c r="WYH81" s="45"/>
      <c r="WYI81" s="45"/>
      <c r="WYJ81" s="45"/>
      <c r="WYK81" s="45"/>
      <c r="WYL81" s="45"/>
      <c r="WYM81" s="45"/>
      <c r="WYN81" s="45"/>
      <c r="WYO81" s="45"/>
      <c r="WYP81" s="45"/>
      <c r="WYQ81" s="45"/>
      <c r="WYR81" s="45"/>
      <c r="WYS81" s="45"/>
      <c r="WYT81" s="45"/>
      <c r="WYU81" s="45"/>
      <c r="WYV81" s="45"/>
      <c r="WYW81" s="45"/>
      <c r="WYX81" s="45"/>
      <c r="WYY81" s="45"/>
      <c r="WYZ81" s="45"/>
      <c r="WZA81" s="45"/>
      <c r="WZB81" s="45"/>
      <c r="WZC81" s="45"/>
      <c r="WZD81" s="45"/>
      <c r="WZE81" s="45"/>
      <c r="WZF81" s="45"/>
      <c r="WZG81" s="45"/>
      <c r="WZH81" s="45"/>
      <c r="WZI81" s="45"/>
      <c r="WZJ81" s="45"/>
      <c r="WZK81" s="45"/>
      <c r="WZL81" s="45"/>
      <c r="WZM81" s="45"/>
      <c r="WZN81" s="45"/>
      <c r="WZO81" s="45"/>
      <c r="WZP81" s="45"/>
      <c r="WZQ81" s="45"/>
      <c r="WZR81" s="45"/>
      <c r="WZS81" s="45"/>
      <c r="WZT81" s="45"/>
      <c r="WZU81" s="45"/>
      <c r="WZV81" s="45"/>
      <c r="WZW81" s="45"/>
      <c r="WZX81" s="45"/>
      <c r="WZY81" s="45"/>
      <c r="WZZ81" s="45"/>
      <c r="XAA81" s="45"/>
      <c r="XAB81" s="45"/>
      <c r="XAC81" s="45"/>
      <c r="XAD81" s="45"/>
      <c r="XAE81" s="45"/>
      <c r="XAF81" s="45"/>
      <c r="XAG81" s="45"/>
      <c r="XAH81" s="45"/>
      <c r="XAI81" s="45"/>
      <c r="XAJ81" s="45"/>
      <c r="XAK81" s="45"/>
      <c r="XAL81" s="45"/>
      <c r="XAM81" s="45"/>
      <c r="XAN81" s="45"/>
      <c r="XAO81" s="45"/>
      <c r="XAP81" s="45"/>
      <c r="XAQ81" s="45"/>
      <c r="XAR81" s="45"/>
      <c r="XAS81" s="45"/>
      <c r="XAT81" s="45"/>
      <c r="XAU81" s="45"/>
      <c r="XAV81" s="45"/>
      <c r="XAW81" s="45"/>
      <c r="XAX81" s="45"/>
      <c r="XAY81" s="45"/>
      <c r="XAZ81" s="45"/>
      <c r="XBA81" s="45"/>
      <c r="XBB81" s="45"/>
      <c r="XBC81" s="45"/>
      <c r="XBD81" s="45"/>
      <c r="XBE81" s="45"/>
      <c r="XBF81" s="45"/>
      <c r="XBG81" s="45"/>
      <c r="XBH81" s="45"/>
      <c r="XBI81" s="45"/>
      <c r="XBJ81" s="45"/>
      <c r="XBK81" s="45"/>
      <c r="XBL81" s="45"/>
      <c r="XBM81" s="45"/>
      <c r="XBN81" s="45"/>
      <c r="XBO81" s="45"/>
      <c r="XBP81" s="45"/>
      <c r="XBQ81" s="45"/>
      <c r="XBR81" s="45"/>
      <c r="XBS81" s="45"/>
      <c r="XBT81" s="45"/>
      <c r="XBU81" s="45"/>
      <c r="XBV81" s="45"/>
      <c r="XBW81" s="45"/>
      <c r="XBX81" s="45"/>
      <c r="XBY81" s="45"/>
      <c r="XBZ81" s="45"/>
      <c r="XCA81" s="45"/>
      <c r="XCB81" s="45"/>
      <c r="XCC81" s="45"/>
      <c r="XCD81" s="45"/>
      <c r="XCE81" s="45"/>
      <c r="XCF81" s="45"/>
      <c r="XCG81" s="45"/>
      <c r="XCH81" s="45"/>
      <c r="XCI81" s="45"/>
      <c r="XCJ81" s="45"/>
      <c r="XCK81" s="45"/>
      <c r="XCL81" s="45"/>
      <c r="XCM81" s="45"/>
      <c r="XCN81" s="45"/>
      <c r="XCO81" s="45"/>
      <c r="XCP81" s="45"/>
      <c r="XCQ81" s="45"/>
      <c r="XCR81" s="45"/>
      <c r="XCS81" s="45"/>
      <c r="XCT81" s="45"/>
      <c r="XCU81" s="45"/>
      <c r="XCV81" s="45"/>
      <c r="XCW81" s="45"/>
      <c r="XCX81" s="45"/>
      <c r="XCY81" s="45"/>
      <c r="XCZ81" s="45"/>
      <c r="XDA81" s="45"/>
      <c r="XDB81" s="45"/>
      <c r="XDC81" s="45"/>
      <c r="XDD81" s="45"/>
      <c r="XDE81" s="45"/>
      <c r="XDF81" s="45"/>
      <c r="XDG81" s="45"/>
      <c r="XDH81" s="45"/>
      <c r="XDI81" s="45"/>
      <c r="XDJ81" s="45"/>
      <c r="XDK81" s="45"/>
      <c r="XDL81" s="45"/>
      <c r="XDM81" s="45"/>
      <c r="XDN81" s="45"/>
      <c r="XDO81" s="45"/>
      <c r="XDP81" s="45"/>
      <c r="XDQ81" s="45"/>
      <c r="XDR81" s="45"/>
      <c r="XDS81" s="45"/>
      <c r="XDT81" s="45"/>
      <c r="XDU81" s="45"/>
      <c r="XDV81" s="45"/>
      <c r="XDW81" s="45"/>
      <c r="XDX81" s="45"/>
      <c r="XDY81" s="45"/>
      <c r="XDZ81" s="45"/>
      <c r="XEA81" s="45"/>
      <c r="XEB81" s="45"/>
      <c r="XEC81" s="45"/>
      <c r="XED81" s="45"/>
      <c r="XEE81" s="45"/>
      <c r="XEF81" s="45"/>
      <c r="XEG81" s="45"/>
      <c r="XEH81" s="45"/>
      <c r="XEI81" s="45"/>
      <c r="XEJ81" s="45"/>
      <c r="XEK81" s="45"/>
      <c r="XEL81" s="45"/>
      <c r="XEM81" s="45"/>
      <c r="XEN81" s="45"/>
      <c r="XEO81" s="45"/>
      <c r="XEP81" s="45"/>
      <c r="XEQ81" s="45"/>
      <c r="XER81" s="45"/>
      <c r="XES81" s="45"/>
      <c r="XET81" s="45"/>
      <c r="XEU81" s="45"/>
      <c r="XEV81" s="45"/>
      <c r="XEW81" s="45"/>
      <c r="XEX81" s="45"/>
      <c r="XEY81" s="45"/>
      <c r="XEZ81" s="45"/>
      <c r="XFA81" s="45"/>
      <c r="XFB81" s="45"/>
      <c r="XFC81" s="45"/>
      <c r="XFD81" s="45"/>
    </row>
    <row r="82" customFormat="false" ht="13.8" hidden="false" customHeight="false" outlineLevel="0" collapsed="false">
      <c r="WUT82" s="45"/>
      <c r="WUU82" s="45"/>
      <c r="WUV82" s="45"/>
      <c r="WUW82" s="45"/>
      <c r="WUX82" s="45"/>
      <c r="WUY82" s="45"/>
      <c r="WUZ82" s="45"/>
      <c r="WVA82" s="45"/>
      <c r="WVB82" s="45"/>
      <c r="WVC82" s="45"/>
      <c r="WVD82" s="45"/>
      <c r="WVE82" s="45"/>
      <c r="WVF82" s="45"/>
      <c r="WVG82" s="45"/>
      <c r="WVH82" s="45"/>
      <c r="WVI82" s="45"/>
      <c r="WVJ82" s="45"/>
      <c r="WVK82" s="45"/>
      <c r="WVL82" s="45"/>
      <c r="WVM82" s="45"/>
      <c r="WVN82" s="45"/>
      <c r="WVO82" s="45"/>
      <c r="WVP82" s="45"/>
      <c r="WVQ82" s="45"/>
      <c r="WVR82" s="45"/>
      <c r="WVS82" s="45"/>
      <c r="WVT82" s="45"/>
      <c r="WVU82" s="45"/>
      <c r="WVV82" s="45"/>
      <c r="WVW82" s="45"/>
      <c r="WVX82" s="45"/>
      <c r="WVY82" s="45"/>
      <c r="WVZ82" s="45"/>
      <c r="WWA82" s="45"/>
      <c r="WWB82" s="45"/>
      <c r="WWC82" s="45"/>
      <c r="WWD82" s="45"/>
      <c r="WWE82" s="45"/>
      <c r="WWF82" s="45"/>
      <c r="WWG82" s="45"/>
      <c r="WWH82" s="45"/>
      <c r="WWI82" s="45"/>
      <c r="WWJ82" s="45"/>
      <c r="WWK82" s="45"/>
      <c r="WWL82" s="45"/>
      <c r="WWM82" s="45"/>
      <c r="WWN82" s="45"/>
      <c r="WWO82" s="45"/>
      <c r="WWP82" s="45"/>
      <c r="WWQ82" s="45"/>
      <c r="WWR82" s="45"/>
      <c r="WWS82" s="45"/>
      <c r="WWT82" s="45"/>
      <c r="WWU82" s="45"/>
      <c r="WWV82" s="45"/>
      <c r="WWW82" s="45"/>
      <c r="WWX82" s="45"/>
      <c r="WWY82" s="45"/>
      <c r="WWZ82" s="45"/>
      <c r="WXA82" s="45"/>
      <c r="WXB82" s="45"/>
      <c r="WXC82" s="45"/>
      <c r="WXD82" s="45"/>
      <c r="WXE82" s="45"/>
      <c r="WXF82" s="45"/>
      <c r="WXG82" s="45"/>
      <c r="WXH82" s="45"/>
      <c r="WXI82" s="45"/>
      <c r="WXJ82" s="45"/>
      <c r="WXK82" s="45"/>
      <c r="WXL82" s="45"/>
      <c r="WXM82" s="45"/>
      <c r="WXN82" s="45"/>
      <c r="WXO82" s="45"/>
      <c r="WXP82" s="45"/>
      <c r="WXQ82" s="45"/>
      <c r="WXR82" s="45"/>
      <c r="WXS82" s="45"/>
      <c r="WXT82" s="45"/>
      <c r="WXU82" s="45"/>
      <c r="WXV82" s="45"/>
      <c r="WXW82" s="45"/>
      <c r="WXX82" s="45"/>
      <c r="WXY82" s="45"/>
      <c r="WXZ82" s="45"/>
      <c r="WYA82" s="45"/>
      <c r="WYB82" s="45"/>
      <c r="WYC82" s="45"/>
      <c r="WYD82" s="45"/>
      <c r="WYE82" s="45"/>
      <c r="WYF82" s="45"/>
      <c r="WYG82" s="45"/>
      <c r="WYH82" s="45"/>
      <c r="WYI82" s="45"/>
      <c r="WYJ82" s="45"/>
      <c r="WYK82" s="45"/>
      <c r="WYL82" s="45"/>
      <c r="WYM82" s="45"/>
      <c r="WYN82" s="45"/>
      <c r="WYO82" s="45"/>
      <c r="WYP82" s="45"/>
      <c r="WYQ82" s="45"/>
      <c r="WYR82" s="45"/>
      <c r="WYS82" s="45"/>
      <c r="WYT82" s="45"/>
      <c r="WYU82" s="45"/>
      <c r="WYV82" s="45"/>
      <c r="WYW82" s="45"/>
      <c r="WYX82" s="45"/>
      <c r="WYY82" s="45"/>
      <c r="WYZ82" s="45"/>
      <c r="WZA82" s="45"/>
      <c r="WZB82" s="45"/>
      <c r="WZC82" s="45"/>
      <c r="WZD82" s="45"/>
      <c r="WZE82" s="45"/>
      <c r="WZF82" s="45"/>
      <c r="WZG82" s="45"/>
      <c r="WZH82" s="45"/>
      <c r="WZI82" s="45"/>
      <c r="WZJ82" s="45"/>
      <c r="WZK82" s="45"/>
      <c r="WZL82" s="45"/>
      <c r="WZM82" s="45"/>
      <c r="WZN82" s="45"/>
      <c r="WZO82" s="45"/>
      <c r="WZP82" s="45"/>
      <c r="WZQ82" s="45"/>
      <c r="WZR82" s="45"/>
      <c r="WZS82" s="45"/>
      <c r="WZT82" s="45"/>
      <c r="WZU82" s="45"/>
      <c r="WZV82" s="45"/>
      <c r="WZW82" s="45"/>
      <c r="WZX82" s="45"/>
      <c r="WZY82" s="45"/>
      <c r="WZZ82" s="45"/>
      <c r="XAA82" s="45"/>
      <c r="XAB82" s="45"/>
      <c r="XAC82" s="45"/>
      <c r="XAD82" s="45"/>
      <c r="XAE82" s="45"/>
      <c r="XAF82" s="45"/>
      <c r="XAG82" s="45"/>
      <c r="XAH82" s="45"/>
      <c r="XAI82" s="45"/>
      <c r="XAJ82" s="45"/>
      <c r="XAK82" s="45"/>
      <c r="XAL82" s="45"/>
      <c r="XAM82" s="45"/>
      <c r="XAN82" s="45"/>
      <c r="XAO82" s="45"/>
      <c r="XAP82" s="45"/>
      <c r="XAQ82" s="45"/>
      <c r="XAR82" s="45"/>
      <c r="XAS82" s="45"/>
      <c r="XAT82" s="45"/>
      <c r="XAU82" s="45"/>
      <c r="XAV82" s="45"/>
      <c r="XAW82" s="45"/>
      <c r="XAX82" s="45"/>
      <c r="XAY82" s="45"/>
      <c r="XAZ82" s="45"/>
      <c r="XBA82" s="45"/>
      <c r="XBB82" s="45"/>
      <c r="XBC82" s="45"/>
      <c r="XBD82" s="45"/>
      <c r="XBE82" s="45"/>
      <c r="XBF82" s="45"/>
      <c r="XBG82" s="45"/>
      <c r="XBH82" s="45"/>
      <c r="XBI82" s="45"/>
      <c r="XBJ82" s="45"/>
      <c r="XBK82" s="45"/>
      <c r="XBL82" s="45"/>
      <c r="XBM82" s="45"/>
      <c r="XBN82" s="45"/>
      <c r="XBO82" s="45"/>
      <c r="XBP82" s="45"/>
      <c r="XBQ82" s="45"/>
      <c r="XBR82" s="45"/>
      <c r="XBS82" s="45"/>
      <c r="XBT82" s="45"/>
      <c r="XBU82" s="45"/>
      <c r="XBV82" s="45"/>
      <c r="XBW82" s="45"/>
      <c r="XBX82" s="45"/>
      <c r="XBY82" s="45"/>
      <c r="XBZ82" s="45"/>
      <c r="XCA82" s="45"/>
      <c r="XCB82" s="45"/>
      <c r="XCC82" s="45"/>
      <c r="XCD82" s="45"/>
      <c r="XCE82" s="45"/>
      <c r="XCF82" s="45"/>
      <c r="XCG82" s="45"/>
      <c r="XCH82" s="45"/>
      <c r="XCI82" s="45"/>
      <c r="XCJ82" s="45"/>
      <c r="XCK82" s="45"/>
      <c r="XCL82" s="45"/>
      <c r="XCM82" s="45"/>
      <c r="XCN82" s="45"/>
      <c r="XCO82" s="45"/>
      <c r="XCP82" s="45"/>
      <c r="XCQ82" s="45"/>
      <c r="XCR82" s="45"/>
      <c r="XCS82" s="45"/>
      <c r="XCT82" s="45"/>
      <c r="XCU82" s="45"/>
      <c r="XCV82" s="45"/>
      <c r="XCW82" s="45"/>
      <c r="XCX82" s="45"/>
      <c r="XCY82" s="45"/>
      <c r="XCZ82" s="45"/>
      <c r="XDA82" s="45"/>
      <c r="XDB82" s="45"/>
      <c r="XDC82" s="45"/>
      <c r="XDD82" s="45"/>
      <c r="XDE82" s="45"/>
      <c r="XDF82" s="45"/>
      <c r="XDG82" s="45"/>
      <c r="XDH82" s="45"/>
      <c r="XDI82" s="45"/>
      <c r="XDJ82" s="45"/>
      <c r="XDK82" s="45"/>
      <c r="XDL82" s="45"/>
      <c r="XDM82" s="45"/>
      <c r="XDN82" s="45"/>
      <c r="XDO82" s="45"/>
      <c r="XDP82" s="45"/>
      <c r="XDQ82" s="45"/>
      <c r="XDR82" s="45"/>
      <c r="XDS82" s="45"/>
      <c r="XDT82" s="45"/>
      <c r="XDU82" s="45"/>
      <c r="XDV82" s="45"/>
      <c r="XDW82" s="45"/>
      <c r="XDX82" s="45"/>
      <c r="XDY82" s="45"/>
      <c r="XDZ82" s="45"/>
      <c r="XEA82" s="45"/>
      <c r="XEB82" s="45"/>
      <c r="XEC82" s="45"/>
      <c r="XED82" s="45"/>
      <c r="XEE82" s="45"/>
      <c r="XEF82" s="45"/>
      <c r="XEG82" s="45"/>
      <c r="XEH82" s="45"/>
      <c r="XEI82" s="45"/>
      <c r="XEJ82" s="45"/>
      <c r="XEK82" s="45"/>
      <c r="XEL82" s="45"/>
      <c r="XEM82" s="45"/>
      <c r="XEN82" s="45"/>
      <c r="XEO82" s="45"/>
      <c r="XEP82" s="45"/>
      <c r="XEQ82" s="45"/>
      <c r="XER82" s="45"/>
      <c r="XES82" s="45"/>
      <c r="XET82" s="45"/>
      <c r="XEU82" s="45"/>
      <c r="XEV82" s="45"/>
      <c r="XEW82" s="45"/>
      <c r="XEX82" s="45"/>
      <c r="XEY82" s="45"/>
      <c r="XEZ82" s="45"/>
      <c r="XFA82" s="45"/>
      <c r="XFB82" s="45"/>
      <c r="XFC82" s="45"/>
      <c r="XFD82" s="45"/>
    </row>
    <row r="83" customFormat="false" ht="13.8" hidden="false" customHeight="false" outlineLevel="0" collapsed="false">
      <c r="WUT83" s="45"/>
      <c r="WUU83" s="45"/>
      <c r="WUV83" s="45"/>
      <c r="WUW83" s="45"/>
      <c r="WUX83" s="45"/>
      <c r="WUY83" s="45"/>
      <c r="WUZ83" s="45"/>
      <c r="WVA83" s="45"/>
      <c r="WVB83" s="45"/>
      <c r="WVC83" s="45"/>
      <c r="WVD83" s="45"/>
      <c r="WVE83" s="45"/>
      <c r="WVF83" s="45"/>
      <c r="WVG83" s="45"/>
      <c r="WVH83" s="45"/>
      <c r="WVI83" s="45"/>
      <c r="WVJ83" s="45"/>
      <c r="WVK83" s="45"/>
      <c r="WVL83" s="45"/>
      <c r="WVM83" s="45"/>
      <c r="WVN83" s="45"/>
      <c r="WVO83" s="45"/>
      <c r="WVP83" s="45"/>
      <c r="WVQ83" s="45"/>
      <c r="WVR83" s="45"/>
      <c r="WVS83" s="45"/>
      <c r="WVT83" s="45"/>
      <c r="WVU83" s="45"/>
      <c r="WVV83" s="45"/>
      <c r="WVW83" s="45"/>
      <c r="WVX83" s="45"/>
      <c r="WVY83" s="45"/>
      <c r="WVZ83" s="45"/>
      <c r="WWA83" s="45"/>
      <c r="WWB83" s="45"/>
      <c r="WWC83" s="45"/>
      <c r="WWD83" s="45"/>
      <c r="WWE83" s="45"/>
      <c r="WWF83" s="45"/>
      <c r="WWG83" s="45"/>
      <c r="WWH83" s="45"/>
      <c r="WWI83" s="45"/>
      <c r="WWJ83" s="45"/>
      <c r="WWK83" s="45"/>
      <c r="WWL83" s="45"/>
      <c r="WWM83" s="45"/>
      <c r="WWN83" s="45"/>
      <c r="WWO83" s="45"/>
      <c r="WWP83" s="45"/>
      <c r="WWQ83" s="45"/>
      <c r="WWR83" s="45"/>
      <c r="WWS83" s="45"/>
      <c r="WWT83" s="45"/>
      <c r="WWU83" s="45"/>
      <c r="WWV83" s="45"/>
      <c r="WWW83" s="45"/>
      <c r="WWX83" s="45"/>
      <c r="WWY83" s="45"/>
      <c r="WWZ83" s="45"/>
      <c r="WXA83" s="45"/>
      <c r="WXB83" s="45"/>
      <c r="WXC83" s="45"/>
      <c r="WXD83" s="45"/>
      <c r="WXE83" s="45"/>
      <c r="WXF83" s="45"/>
      <c r="WXG83" s="45"/>
      <c r="WXH83" s="45"/>
      <c r="WXI83" s="45"/>
      <c r="WXJ83" s="45"/>
      <c r="WXK83" s="45"/>
      <c r="WXL83" s="45"/>
      <c r="WXM83" s="45"/>
      <c r="WXN83" s="45"/>
      <c r="WXO83" s="45"/>
      <c r="WXP83" s="45"/>
      <c r="WXQ83" s="45"/>
      <c r="WXR83" s="45"/>
      <c r="WXS83" s="45"/>
      <c r="WXT83" s="45"/>
      <c r="WXU83" s="45"/>
      <c r="WXV83" s="45"/>
      <c r="WXW83" s="45"/>
      <c r="WXX83" s="45"/>
      <c r="WXY83" s="45"/>
      <c r="WXZ83" s="45"/>
      <c r="WYA83" s="45"/>
      <c r="WYB83" s="45"/>
      <c r="WYC83" s="45"/>
      <c r="WYD83" s="45"/>
      <c r="WYE83" s="45"/>
      <c r="WYF83" s="45"/>
      <c r="WYG83" s="45"/>
      <c r="WYH83" s="45"/>
      <c r="WYI83" s="45"/>
      <c r="WYJ83" s="45"/>
      <c r="WYK83" s="45"/>
      <c r="WYL83" s="45"/>
      <c r="WYM83" s="45"/>
      <c r="WYN83" s="45"/>
      <c r="WYO83" s="45"/>
      <c r="WYP83" s="45"/>
      <c r="WYQ83" s="45"/>
      <c r="WYR83" s="45"/>
      <c r="WYS83" s="45"/>
      <c r="WYT83" s="45"/>
      <c r="WYU83" s="45"/>
      <c r="WYV83" s="45"/>
      <c r="WYW83" s="45"/>
      <c r="WYX83" s="45"/>
      <c r="WYY83" s="45"/>
      <c r="WYZ83" s="45"/>
      <c r="WZA83" s="45"/>
      <c r="WZB83" s="45"/>
      <c r="WZC83" s="45"/>
      <c r="WZD83" s="45"/>
      <c r="WZE83" s="45"/>
      <c r="WZF83" s="45"/>
      <c r="WZG83" s="45"/>
      <c r="WZH83" s="45"/>
      <c r="WZI83" s="45"/>
      <c r="WZJ83" s="45"/>
      <c r="WZK83" s="45"/>
      <c r="WZL83" s="45"/>
      <c r="WZM83" s="45"/>
      <c r="WZN83" s="45"/>
      <c r="WZO83" s="45"/>
      <c r="WZP83" s="45"/>
      <c r="WZQ83" s="45"/>
      <c r="WZR83" s="45"/>
      <c r="WZS83" s="45"/>
      <c r="WZT83" s="45"/>
      <c r="WZU83" s="45"/>
      <c r="WZV83" s="45"/>
      <c r="WZW83" s="45"/>
      <c r="WZX83" s="45"/>
      <c r="WZY83" s="45"/>
      <c r="WZZ83" s="45"/>
      <c r="XAA83" s="45"/>
      <c r="XAB83" s="45"/>
      <c r="XAC83" s="45"/>
      <c r="XAD83" s="45"/>
      <c r="XAE83" s="45"/>
      <c r="XAF83" s="45"/>
      <c r="XAG83" s="45"/>
      <c r="XAH83" s="45"/>
      <c r="XAI83" s="45"/>
      <c r="XAJ83" s="45"/>
      <c r="XAK83" s="45"/>
      <c r="XAL83" s="45"/>
      <c r="XAM83" s="45"/>
      <c r="XAN83" s="45"/>
      <c r="XAO83" s="45"/>
      <c r="XAP83" s="45"/>
      <c r="XAQ83" s="45"/>
      <c r="XAR83" s="45"/>
      <c r="XAS83" s="45"/>
      <c r="XAT83" s="45"/>
      <c r="XAU83" s="45"/>
      <c r="XAV83" s="45"/>
      <c r="XAW83" s="45"/>
      <c r="XAX83" s="45"/>
      <c r="XAY83" s="45"/>
      <c r="XAZ83" s="45"/>
      <c r="XBA83" s="45"/>
      <c r="XBB83" s="45"/>
      <c r="XBC83" s="45"/>
      <c r="XBD83" s="45"/>
      <c r="XBE83" s="45"/>
      <c r="XBF83" s="45"/>
      <c r="XBG83" s="45"/>
      <c r="XBH83" s="45"/>
      <c r="XBI83" s="45"/>
      <c r="XBJ83" s="45"/>
      <c r="XBK83" s="45"/>
      <c r="XBL83" s="45"/>
      <c r="XBM83" s="45"/>
      <c r="XBN83" s="45"/>
      <c r="XBO83" s="45"/>
      <c r="XBP83" s="45"/>
      <c r="XBQ83" s="45"/>
      <c r="XBR83" s="45"/>
      <c r="XBS83" s="45"/>
      <c r="XBT83" s="45"/>
      <c r="XBU83" s="45"/>
      <c r="XBV83" s="45"/>
      <c r="XBW83" s="45"/>
      <c r="XBX83" s="45"/>
      <c r="XBY83" s="45"/>
      <c r="XBZ83" s="45"/>
      <c r="XCA83" s="45"/>
      <c r="XCB83" s="45"/>
      <c r="XCC83" s="45"/>
      <c r="XCD83" s="45"/>
      <c r="XCE83" s="45"/>
      <c r="XCF83" s="45"/>
      <c r="XCG83" s="45"/>
      <c r="XCH83" s="45"/>
      <c r="XCI83" s="45"/>
      <c r="XCJ83" s="45"/>
      <c r="XCK83" s="45"/>
      <c r="XCL83" s="45"/>
      <c r="XCM83" s="45"/>
      <c r="XCN83" s="45"/>
      <c r="XCO83" s="45"/>
      <c r="XCP83" s="45"/>
      <c r="XCQ83" s="45"/>
      <c r="XCR83" s="45"/>
      <c r="XCS83" s="45"/>
      <c r="XCT83" s="45"/>
      <c r="XCU83" s="45"/>
      <c r="XCV83" s="45"/>
      <c r="XCW83" s="45"/>
      <c r="XCX83" s="45"/>
      <c r="XCY83" s="45"/>
      <c r="XCZ83" s="45"/>
      <c r="XDA83" s="45"/>
      <c r="XDB83" s="45"/>
      <c r="XDC83" s="45"/>
      <c r="XDD83" s="45"/>
      <c r="XDE83" s="45"/>
      <c r="XDF83" s="45"/>
      <c r="XDG83" s="45"/>
      <c r="XDH83" s="45"/>
      <c r="XDI83" s="45"/>
      <c r="XDJ83" s="45"/>
      <c r="XDK83" s="45"/>
      <c r="XDL83" s="45"/>
      <c r="XDM83" s="45"/>
      <c r="XDN83" s="45"/>
      <c r="XDO83" s="45"/>
      <c r="XDP83" s="45"/>
      <c r="XDQ83" s="45"/>
      <c r="XDR83" s="45"/>
      <c r="XDS83" s="45"/>
      <c r="XDT83" s="45"/>
      <c r="XDU83" s="45"/>
      <c r="XDV83" s="45"/>
      <c r="XDW83" s="45"/>
      <c r="XDX83" s="45"/>
      <c r="XDY83" s="45"/>
      <c r="XDZ83" s="45"/>
      <c r="XEA83" s="45"/>
      <c r="XEB83" s="45"/>
      <c r="XEC83" s="45"/>
      <c r="XED83" s="45"/>
      <c r="XEE83" s="45"/>
      <c r="XEF83" s="45"/>
      <c r="XEG83" s="45"/>
      <c r="XEH83" s="45"/>
      <c r="XEI83" s="45"/>
      <c r="XEJ83" s="45"/>
      <c r="XEK83" s="45"/>
      <c r="XEL83" s="45"/>
      <c r="XEM83" s="45"/>
      <c r="XEN83" s="45"/>
      <c r="XEO83" s="45"/>
      <c r="XEP83" s="45"/>
      <c r="XEQ83" s="45"/>
      <c r="XER83" s="45"/>
      <c r="XES83" s="45"/>
      <c r="XET83" s="45"/>
      <c r="XEU83" s="45"/>
      <c r="XEV83" s="45"/>
      <c r="XEW83" s="45"/>
      <c r="XEX83" s="45"/>
      <c r="XEY83" s="45"/>
      <c r="XEZ83" s="45"/>
      <c r="XFA83" s="45"/>
      <c r="XFB83" s="45"/>
      <c r="XFC83" s="45"/>
      <c r="XFD83" s="45"/>
    </row>
    <row r="84" customFormat="false" ht="13.8" hidden="false" customHeight="false" outlineLevel="0" collapsed="false">
      <c r="WUT84" s="45"/>
      <c r="WUU84" s="45"/>
      <c r="WUV84" s="45"/>
      <c r="WUW84" s="45"/>
      <c r="WUX84" s="45"/>
      <c r="WUY84" s="45"/>
      <c r="WUZ84" s="45"/>
      <c r="WVA84" s="45"/>
      <c r="WVB84" s="45"/>
      <c r="WVC84" s="45"/>
      <c r="WVD84" s="45"/>
      <c r="WVE84" s="45"/>
      <c r="WVF84" s="45"/>
      <c r="WVG84" s="45"/>
      <c r="WVH84" s="45"/>
      <c r="WVI84" s="45"/>
      <c r="WVJ84" s="45"/>
      <c r="WVK84" s="45"/>
      <c r="WVL84" s="45"/>
      <c r="WVM84" s="45"/>
      <c r="WVN84" s="45"/>
      <c r="WVO84" s="45"/>
      <c r="WVP84" s="45"/>
      <c r="WVQ84" s="45"/>
      <c r="WVR84" s="45"/>
      <c r="WVS84" s="45"/>
      <c r="WVT84" s="45"/>
      <c r="WVU84" s="45"/>
      <c r="WVV84" s="45"/>
      <c r="WVW84" s="45"/>
      <c r="WVX84" s="45"/>
      <c r="WVY84" s="45"/>
      <c r="WVZ84" s="45"/>
      <c r="WWA84" s="45"/>
      <c r="WWB84" s="45"/>
      <c r="WWC84" s="45"/>
      <c r="WWD84" s="45"/>
      <c r="WWE84" s="45"/>
      <c r="WWF84" s="45"/>
      <c r="WWG84" s="45"/>
      <c r="WWH84" s="45"/>
      <c r="WWI84" s="45"/>
      <c r="WWJ84" s="45"/>
      <c r="WWK84" s="45"/>
      <c r="WWL84" s="45"/>
      <c r="WWM84" s="45"/>
      <c r="WWN84" s="45"/>
      <c r="WWO84" s="45"/>
      <c r="WWP84" s="45"/>
      <c r="WWQ84" s="45"/>
      <c r="WWR84" s="45"/>
      <c r="WWS84" s="45"/>
      <c r="WWT84" s="45"/>
      <c r="WWU84" s="45"/>
      <c r="WWV84" s="45"/>
      <c r="WWW84" s="45"/>
      <c r="WWX84" s="45"/>
      <c r="WWY84" s="45"/>
      <c r="WWZ84" s="45"/>
      <c r="WXA84" s="45"/>
      <c r="WXB84" s="45"/>
      <c r="WXC84" s="45"/>
      <c r="WXD84" s="45"/>
      <c r="WXE84" s="45"/>
      <c r="WXF84" s="45"/>
      <c r="WXG84" s="45"/>
      <c r="WXH84" s="45"/>
      <c r="WXI84" s="45"/>
      <c r="WXJ84" s="45"/>
      <c r="WXK84" s="45"/>
      <c r="WXL84" s="45"/>
      <c r="WXM84" s="45"/>
      <c r="WXN84" s="45"/>
      <c r="WXO84" s="45"/>
      <c r="WXP84" s="45"/>
      <c r="WXQ84" s="45"/>
      <c r="WXR84" s="45"/>
      <c r="WXS84" s="45"/>
      <c r="WXT84" s="45"/>
      <c r="WXU84" s="45"/>
      <c r="WXV84" s="45"/>
      <c r="WXW84" s="45"/>
      <c r="WXX84" s="45"/>
      <c r="WXY84" s="45"/>
      <c r="WXZ84" s="45"/>
      <c r="WYA84" s="45"/>
      <c r="WYB84" s="45"/>
      <c r="WYC84" s="45"/>
      <c r="WYD84" s="45"/>
      <c r="WYE84" s="45"/>
      <c r="WYF84" s="45"/>
      <c r="WYG84" s="45"/>
      <c r="WYH84" s="45"/>
      <c r="WYI84" s="45"/>
      <c r="WYJ84" s="45"/>
      <c r="WYK84" s="45"/>
      <c r="WYL84" s="45"/>
      <c r="WYM84" s="45"/>
      <c r="WYN84" s="45"/>
      <c r="WYO84" s="45"/>
      <c r="WYP84" s="45"/>
      <c r="WYQ84" s="45"/>
      <c r="WYR84" s="45"/>
      <c r="WYS84" s="45"/>
      <c r="WYT84" s="45"/>
      <c r="WYU84" s="45"/>
      <c r="WYV84" s="45"/>
      <c r="WYW84" s="45"/>
      <c r="WYX84" s="45"/>
      <c r="WYY84" s="45"/>
      <c r="WYZ84" s="45"/>
      <c r="WZA84" s="45"/>
      <c r="WZB84" s="45"/>
      <c r="WZC84" s="45"/>
      <c r="WZD84" s="45"/>
      <c r="WZE84" s="45"/>
      <c r="WZF84" s="45"/>
      <c r="WZG84" s="45"/>
      <c r="WZH84" s="45"/>
      <c r="WZI84" s="45"/>
      <c r="WZJ84" s="45"/>
      <c r="WZK84" s="45"/>
      <c r="WZL84" s="45"/>
      <c r="WZM84" s="45"/>
      <c r="WZN84" s="45"/>
      <c r="WZO84" s="45"/>
      <c r="WZP84" s="45"/>
      <c r="WZQ84" s="45"/>
      <c r="WZR84" s="45"/>
      <c r="WZS84" s="45"/>
      <c r="WZT84" s="45"/>
      <c r="WZU84" s="45"/>
      <c r="WZV84" s="45"/>
      <c r="WZW84" s="45"/>
      <c r="WZX84" s="45"/>
      <c r="WZY84" s="45"/>
      <c r="WZZ84" s="45"/>
      <c r="XAA84" s="45"/>
      <c r="XAB84" s="45"/>
      <c r="XAC84" s="45"/>
      <c r="XAD84" s="45"/>
      <c r="XAE84" s="45"/>
      <c r="XAF84" s="45"/>
      <c r="XAG84" s="45"/>
      <c r="XAH84" s="45"/>
      <c r="XAI84" s="45"/>
      <c r="XAJ84" s="45"/>
      <c r="XAK84" s="45"/>
      <c r="XAL84" s="45"/>
      <c r="XAM84" s="45"/>
      <c r="XAN84" s="45"/>
      <c r="XAO84" s="45"/>
      <c r="XAP84" s="45"/>
      <c r="XAQ84" s="45"/>
      <c r="XAR84" s="45"/>
      <c r="XAS84" s="45"/>
      <c r="XAT84" s="45"/>
      <c r="XAU84" s="45"/>
      <c r="XAV84" s="45"/>
      <c r="XAW84" s="45"/>
      <c r="XAX84" s="45"/>
      <c r="XAY84" s="45"/>
      <c r="XAZ84" s="45"/>
      <c r="XBA84" s="45"/>
      <c r="XBB84" s="45"/>
      <c r="XBC84" s="45"/>
      <c r="XBD84" s="45"/>
      <c r="XBE84" s="45"/>
      <c r="XBF84" s="45"/>
      <c r="XBG84" s="45"/>
      <c r="XBH84" s="45"/>
      <c r="XBI84" s="45"/>
      <c r="XBJ84" s="45"/>
      <c r="XBK84" s="45"/>
      <c r="XBL84" s="45"/>
      <c r="XBM84" s="45"/>
      <c r="XBN84" s="45"/>
      <c r="XBO84" s="45"/>
      <c r="XBP84" s="45"/>
      <c r="XBQ84" s="45"/>
      <c r="XBR84" s="45"/>
      <c r="XBS84" s="45"/>
      <c r="XBT84" s="45"/>
      <c r="XBU84" s="45"/>
      <c r="XBV84" s="45"/>
      <c r="XBW84" s="45"/>
      <c r="XBX84" s="45"/>
      <c r="XBY84" s="45"/>
      <c r="XBZ84" s="45"/>
      <c r="XCA84" s="45"/>
      <c r="XCB84" s="45"/>
      <c r="XCC84" s="45"/>
      <c r="XCD84" s="45"/>
      <c r="XCE84" s="45"/>
      <c r="XCF84" s="45"/>
      <c r="XCG84" s="45"/>
      <c r="XCH84" s="45"/>
      <c r="XCI84" s="45"/>
      <c r="XCJ84" s="45"/>
      <c r="XCK84" s="45"/>
      <c r="XCL84" s="45"/>
      <c r="XCM84" s="45"/>
      <c r="XCN84" s="45"/>
      <c r="XCO84" s="45"/>
      <c r="XCP84" s="45"/>
      <c r="XCQ84" s="45"/>
      <c r="XCR84" s="45"/>
      <c r="XCS84" s="45"/>
      <c r="XCT84" s="45"/>
      <c r="XCU84" s="45"/>
      <c r="XCV84" s="45"/>
      <c r="XCW84" s="45"/>
      <c r="XCX84" s="45"/>
      <c r="XCY84" s="45"/>
      <c r="XCZ84" s="45"/>
      <c r="XDA84" s="45"/>
      <c r="XDB84" s="45"/>
      <c r="XDC84" s="45"/>
      <c r="XDD84" s="45"/>
      <c r="XDE84" s="45"/>
      <c r="XDF84" s="45"/>
      <c r="XDG84" s="45"/>
      <c r="XDH84" s="45"/>
      <c r="XDI84" s="45"/>
      <c r="XDJ84" s="45"/>
      <c r="XDK84" s="45"/>
      <c r="XDL84" s="45"/>
      <c r="XDM84" s="45"/>
      <c r="XDN84" s="45"/>
      <c r="XDO84" s="45"/>
      <c r="XDP84" s="45"/>
      <c r="XDQ84" s="45"/>
      <c r="XDR84" s="45"/>
      <c r="XDS84" s="45"/>
      <c r="XDT84" s="45"/>
      <c r="XDU84" s="45"/>
      <c r="XDV84" s="45"/>
      <c r="XDW84" s="45"/>
      <c r="XDX84" s="45"/>
      <c r="XDY84" s="45"/>
      <c r="XDZ84" s="45"/>
      <c r="XEA84" s="45"/>
      <c r="XEB84" s="45"/>
      <c r="XEC84" s="45"/>
      <c r="XED84" s="45"/>
      <c r="XEE84" s="45"/>
      <c r="XEF84" s="45"/>
      <c r="XEG84" s="45"/>
      <c r="XEH84" s="45"/>
      <c r="XEI84" s="45"/>
      <c r="XEJ84" s="45"/>
      <c r="XEK84" s="45"/>
      <c r="XEL84" s="45"/>
      <c r="XEM84" s="45"/>
      <c r="XEN84" s="45"/>
      <c r="XEO84" s="45"/>
      <c r="XEP84" s="45"/>
      <c r="XEQ84" s="45"/>
      <c r="XER84" s="45"/>
      <c r="XES84" s="45"/>
      <c r="XET84" s="45"/>
      <c r="XEU84" s="45"/>
      <c r="XEV84" s="45"/>
      <c r="XEW84" s="45"/>
      <c r="XEX84" s="45"/>
      <c r="XEY84" s="45"/>
      <c r="XEZ84" s="45"/>
      <c r="XFA84" s="45"/>
      <c r="XFB84" s="45"/>
      <c r="XFC84" s="45"/>
      <c r="XFD84" s="45"/>
    </row>
  </sheetData>
  <autoFilter ref="A5:I12"/>
  <mergeCells count="4">
    <mergeCell ref="C1:H1"/>
    <mergeCell ref="C2:H2"/>
    <mergeCell ref="C3:H3"/>
    <mergeCell ref="B13:K13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8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AlterOffice/3.4.0.9$Linux_X86_64 LibreOffice_project/b8daf9e823b1a5463a2f48435ddc2e8696e7d4fc</Application>
  <AppVersion>15.0000</AppVersion>
  <Company>RusHydro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2018-08-17T00:47:59Z</dcterms:created>
  <dc:creator>Какта Светлана Леонидовна</dc:creator>
  <dc:description/>
  <dc:language>ru-RU</dc:language>
  <cp:lastModifiedBy>budnikovanv@corp.gidroogk.com</cp:lastModifiedBy>
  <cp:lastPrinted>2024-05-07T06:03:02Z</cp:lastPrinted>
  <dcterms:modified xsi:type="dcterms:W3CDTF">2026-06-01T15:47:01Z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ТТ металлопрокат 2020 с утв. коэфф..xlsx</vt:lpwstr>
  </property>
</Properties>
</file>