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ий расчет" sheetId="1" state="visible" r:id="rId2"/>
  </sheets>
  <definedNames>
    <definedName function="false" hidden="false" localSheetId="0" name="_xlnm.Print_Area" vbProcedure="false">'общий расчет'!$A$6:$E$19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<sst xmlns="http://schemas.openxmlformats.org/spreadsheetml/2006/main" count="95" uniqueCount="68">
  <si>
    <t xml:space="preserve">Приложение № 1</t>
  </si>
  <si>
    <t xml:space="preserve">Ведомость услуг: Перечень и объем отходов</t>
  </si>
  <si>
    <t xml:space="preserve">№ п/п</t>
  </si>
  <si>
    <t xml:space="preserve">Наименование планируемой к закупке продукции</t>
  </si>
  <si>
    <t xml:space="preserve">Перечень отходов</t>
  </si>
  <si>
    <t xml:space="preserve">Единица изменения</t>
  </si>
  <si>
    <t xml:space="preserve">Штуки</t>
  </si>
  <si>
    <t xml:space="preserve">4.1</t>
  </si>
  <si>
    <t xml:space="preserve">1</t>
  </si>
  <si>
    <t xml:space="preserve">Услуги по утилизации отходов III-V классов опасности для нужд Усть-Среднеканского и Колымского транспортного участка Дальневосточного филиала АО "ТК РусГидро"</t>
  </si>
  <si>
    <t xml:space="preserve">Отходы минеральных масел моторных</t>
  </si>
  <si>
    <t xml:space="preserve">кг</t>
  </si>
  <si>
    <t xml:space="preserve">2</t>
  </si>
  <si>
    <t xml:space="preserve">Отходы минеральных масел трансмиссионных</t>
  </si>
  <si>
    <t xml:space="preserve">3</t>
  </si>
  <si>
    <t xml:space="preserve">Отходы минеральных масел гидравлических, не содержащих галогены</t>
  </si>
  <si>
    <t xml:space="preserve">4</t>
  </si>
  <si>
    <t xml:space="preserve">Отходы минеральных масел индустриальных</t>
  </si>
  <si>
    <t xml:space="preserve">5</t>
  </si>
  <si>
    <t xml:space="preserve">Обтирочный материал, загрязненный нефтью и нефтепродуктами (содержание нефти или нефтепродуктов более 15%)</t>
  </si>
  <si>
    <t xml:space="preserve">6</t>
  </si>
  <si>
    <t xml:space="preserve"> Песок, загрязненный нефтью или нефтепродуктами (содержание нефти или нефтепродуктов 15 % и более)</t>
  </si>
  <si>
    <t xml:space="preserve">7</t>
  </si>
  <si>
    <t xml:space="preserve">Фильтры очистки масла автотранспортных средств отработанные </t>
  </si>
  <si>
    <t xml:space="preserve">8</t>
  </si>
  <si>
    <t xml:space="preserve">Фильтры очистки топлива автотранспортных средств отработанные </t>
  </si>
  <si>
    <t xml:space="preserve">9</t>
  </si>
  <si>
    <t xml:space="preserve">Фильтры воздушные автотранспортных средств отработанные</t>
  </si>
  <si>
    <t xml:space="preserve">10</t>
  </si>
  <si>
    <t xml:space="preserve">Покрышки пневматических шин с металлическим кордом отработанные</t>
  </si>
  <si>
    <t xml:space="preserve">11</t>
  </si>
  <si>
    <t xml:space="preserve">Камеры пневматических шин автомобильных отработанные</t>
  </si>
  <si>
    <t xml:space="preserve">12</t>
  </si>
  <si>
    <t xml:space="preserve">Обтирочный материал, загрязненный нефтью или нефтепродуктами (содержание нефти или нефтепродуктов менее 15 %)</t>
  </si>
  <si>
    <t xml:space="preserve">13</t>
  </si>
  <si>
    <t xml:space="preserve">Шлак сварочный</t>
  </si>
  <si>
    <t xml:space="preserve">14</t>
  </si>
  <si>
    <t xml:space="preserve">Картриджи печатных устройств с содержанием тонера менее 7% отработанные, 1 шт= 0,5 кг</t>
  </si>
  <si>
    <t xml:space="preserve">15</t>
  </si>
  <si>
    <t xml:space="preserve">Клавиатура, манипулятор «мышь» с соединительными проводами, утратившие потребительские свойства, 1 шт = 0,5 кг</t>
  </si>
  <si>
    <t xml:space="preserve">16</t>
  </si>
  <si>
    <t xml:space="preserve">Принтеры, сканеры, многофункциональные устройства (МФУ), утратившие потребительские свойства, 1 шт -30 кг</t>
  </si>
  <si>
    <t xml:space="preserve">17</t>
  </si>
  <si>
    <t xml:space="preserve">Системный блок компьютера, утративший потребительские свойства, 1 шт= 2 кг</t>
  </si>
  <si>
    <t xml:space="preserve">18</t>
  </si>
  <si>
    <t xml:space="preserve">Мониторы компьютерные жидкокристаллические, утратившие потребительские свойства, в сборе (до 21 дюйма)  1 шт = 2 кг</t>
  </si>
  <si>
    <t xml:space="preserve">19</t>
  </si>
  <si>
    <t xml:space="preserve"> Спецодежда из хлопчатобумажного и смешанных волокон, утратившая потребительские свойства, незагрязненная</t>
  </si>
  <si>
    <t xml:space="preserve">20</t>
  </si>
  <si>
    <t xml:space="preserve">Обувь кожаная рабочая, утратившая потребительские свойства</t>
  </si>
  <si>
    <t xml:space="preserve">21</t>
  </si>
  <si>
    <t xml:space="preserve">Отходы бумаги и картона от канцелярской деятельности и делопроизводства</t>
  </si>
  <si>
    <t xml:space="preserve">22</t>
  </si>
  <si>
    <t xml:space="preserve">Отходы упаковочной бумаги незагрязненные</t>
  </si>
  <si>
    <t xml:space="preserve">23</t>
  </si>
  <si>
    <t xml:space="preserve">Лом и отходы, содержащие незагрязненные черные металлы в   виде изделий, кусков, несортированные</t>
  </si>
  <si>
    <t xml:space="preserve">24</t>
  </si>
  <si>
    <t xml:space="preserve">Тормозные колодки отработанные без накладок асбестовых</t>
  </si>
  <si>
    <t xml:space="preserve">25</t>
  </si>
  <si>
    <t xml:space="preserve">Абразивные	круги	отработанные,	лом	отработанных абразивны</t>
  </si>
  <si>
    <t xml:space="preserve">26</t>
  </si>
  <si>
    <t xml:space="preserve">Лампы накаливания, утратившие потребительские свойства</t>
  </si>
  <si>
    <t xml:space="preserve">27</t>
  </si>
  <si>
    <t xml:space="preserve">Смет с территории предприятия малоопасный </t>
  </si>
  <si>
    <t xml:space="preserve">28</t>
  </si>
  <si>
    <t xml:space="preserve">Смет с территории гаража, автостоянки малоопасный </t>
  </si>
  <si>
    <t xml:space="preserve">33</t>
  </si>
  <si>
    <t xml:space="preserve">Итого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</si>
</sst>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#,##0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color rgb="FF000000"/>
      <name val="Times New Roman"/>
      <family val="1"/>
      <charset val="1"/>
    </font>
    <font>
      <b val="true"/>
      <sz val="20"/>
      <color rgb="FF000000"/>
      <name val="Times New Roman"/>
      <family val="1"/>
      <charset val="204"/>
    </font>
    <font>
      <b val="true"/>
      <sz val="18"/>
      <color rgb="FF000000"/>
      <name val="Times New Roman"/>
      <family val="1"/>
      <charset val="1"/>
    </font>
    <font>
      <b val="true"/>
      <sz val="16"/>
      <name val="Arial"/>
      <family val="2"/>
      <charset val="204"/>
    </font>
    <font>
      <b val="true"/>
      <sz val="18"/>
      <name val="Times New Roman"/>
      <family val="1"/>
      <charset val="1"/>
    </font>
    <font>
      <sz val="11"/>
      <name val="Calibri"/>
      <family val="2"/>
      <charset val="1"/>
    </font>
    <font>
      <sz val="16"/>
      <name val="Arial"/>
      <family val="2"/>
      <charset val="204"/>
    </font>
    <font>
      <sz val="18"/>
      <name val="Times New Roman"/>
      <family val="1"/>
      <charset val="1"/>
    </font>
    <font>
      <sz val="11"/>
      <name val="Arial"/>
      <family val="2"/>
      <charset val="204"/>
    </font>
    <font>
      <sz val="16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0"/>
      <name val="Times New Roman"/>
      <family val="1"/>
      <charset val="1"/>
    </font>
    <font>
      <sz val="20"/>
      <color rgb="FF000000"/>
      <name val="Times New Roman"/>
      <family val="1"/>
      <charset val="1"/>
    </font>
    <font>
      <b val="true"/>
      <sz val="11"/>
      <color rgb="FF000000"/>
      <name val="Calibri"/>
      <family val="2"/>
      <charset val="1"/>
    </font>
    <font>
      <b val="true"/>
      <sz val="16"/>
      <color rgb="FF000000"/>
      <name val="Arial"/>
      <family val="2"/>
      <charset val="1"/>
    </font>
    <font>
      <b val="true"/>
      <sz val="20"/>
      <color rgb="FF000000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rgb="FF9DC3E6"/>
        <bgColor rgb="FFCCCCFF"/>
      </patternFill>
    </fill>
    <fill>
      <patternFill patternType="solid">
        <fgColor rgb="FFE7E6E6"/>
        <bgColor rgb="FFFFFFFF"/>
      </patternFill>
    </fill>
    <fill>
      <patternFill patternType="solid">
        <fgColor rgb="FFCCCCCC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9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XFD187"/>
  <sheetViews>
    <sheetView showFormulas="false" showGridLines="true" showRowColHeaders="true" showZeros="true" rightToLeft="false" tabSelected="true" showOutlineSymbols="true" defaultGridColor="true" view="normal" topLeftCell="A1" colorId="64" zoomScale="40" zoomScaleNormal="40" zoomScalePageLayoutView="100" workbookViewId="0">
      <pane xSplit="0" ySplit="8" topLeftCell="A9" activePane="bottomLeft" state="frozen"/>
      <selection pane="topLeft" activeCell="A1" activeCellId="0" sqref="A1"/>
      <selection pane="bottomLeft" activeCell="C4" activeCellId="0" sqref="C4"/>
    </sheetView>
  </sheetViews>
  <sheetFormatPr defaultColWidth="8.71484375" defaultRowHeight="22.05" zeroHeight="false" outlineLevelRow="0" outlineLevelCol="0"/>
  <cols>
    <col collapsed="false" customWidth="true" hidden="false" outlineLevel="0" max="1" min="1" style="1" width="7.29"/>
    <col collapsed="false" customWidth="true" hidden="false" outlineLevel="0" max="2" min="2" style="1" width="47.86"/>
    <col collapsed="false" customWidth="true" hidden="false" outlineLevel="0" max="3" min="3" style="2" width="140"/>
    <col collapsed="false" customWidth="true" hidden="false" outlineLevel="0" max="4" min="4" style="3" width="14.29"/>
    <col collapsed="false" customWidth="true" hidden="false" outlineLevel="0" max="5" min="5" style="3" width="17.38"/>
    <col collapsed="false" customWidth="true" hidden="false" outlineLevel="0" max="16378" min="16363" style="4" width="11.57"/>
    <col collapsed="false" customWidth="true" hidden="false" outlineLevel="0" max="16383" min="16379" style="0" width="11.53"/>
    <col collapsed="false" customWidth="true" hidden="false" outlineLevel="0" max="16384" min="16384" style="4" width="11.53"/>
  </cols>
  <sheetData>
    <row r="3" customFormat="false" ht="23.25" hidden="false" customHeight="true" outlineLevel="0" collapsed="false">
      <c r="A3" s="5" t="s">
        <v>0</v>
      </c>
      <c r="B3" s="5"/>
      <c r="C3" s="5"/>
      <c r="D3" s="5"/>
      <c r="E3" s="5"/>
    </row>
    <row r="4" customFormat="false" ht="22.05" hidden="false" customHeight="false" outlineLevel="0" collapsed="false">
      <c r="C4" s="6" t="s">
        <v>1</v>
      </c>
    </row>
    <row r="6" customFormat="false" ht="27" hidden="false" customHeight="true" outlineLevel="0" collapsed="false">
      <c r="A6" s="7" t="s">
        <v>2</v>
      </c>
      <c r="B6" s="7" t="s">
        <v>3</v>
      </c>
      <c r="C6" s="8" t="s">
        <v>4</v>
      </c>
      <c r="D6" s="8" t="s">
        <v>5</v>
      </c>
      <c r="E6" s="8" t="s">
        <v>6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4"/>
      <c r="Y6" s="4"/>
      <c r="Z6" s="4"/>
    </row>
    <row r="7" s="9" customFormat="true" ht="30.75" hidden="false" customHeight="true" outlineLevel="0" collapsed="false">
      <c r="A7" s="7"/>
      <c r="B7" s="7"/>
      <c r="C7" s="8"/>
      <c r="D7" s="8"/>
      <c r="E7" s="8"/>
      <c r="X7" s="4"/>
      <c r="Y7" s="4"/>
      <c r="Z7" s="4"/>
      <c r="XEI7" s="4"/>
      <c r="XEY7" s="0"/>
      <c r="XEZ7" s="0"/>
      <c r="XFA7" s="0"/>
      <c r="XFB7" s="0"/>
      <c r="XFC7" s="0"/>
    </row>
    <row r="8" s="9" customFormat="true" ht="258" hidden="false" customHeight="true" outlineLevel="0" collapsed="false">
      <c r="A8" s="7"/>
      <c r="B8" s="7"/>
      <c r="C8" s="8"/>
      <c r="D8" s="8"/>
      <c r="E8" s="8"/>
      <c r="X8" s="4"/>
      <c r="Y8" s="4"/>
      <c r="Z8" s="4"/>
      <c r="XEI8" s="4"/>
      <c r="XEY8" s="0"/>
      <c r="XEZ8" s="0"/>
      <c r="XFA8" s="0"/>
      <c r="XFB8" s="0"/>
      <c r="XFC8" s="0"/>
    </row>
    <row r="9" s="9" customFormat="true" ht="22.05" hidden="false" customHeight="false" outlineLevel="0" collapsed="false">
      <c r="A9" s="10" t="n">
        <v>1</v>
      </c>
      <c r="B9" s="10" t="n">
        <v>2</v>
      </c>
      <c r="C9" s="11" t="n">
        <v>3</v>
      </c>
      <c r="D9" s="11" t="n">
        <v>4</v>
      </c>
      <c r="E9" s="12" t="s">
        <v>7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4"/>
      <c r="Y9" s="4"/>
      <c r="Z9" s="4"/>
      <c r="XEI9" s="4"/>
      <c r="XEY9" s="0"/>
      <c r="XEZ9" s="0"/>
      <c r="XFA9" s="0"/>
      <c r="XFB9" s="0"/>
      <c r="XFC9" s="0"/>
    </row>
    <row r="10" s="9" customFormat="true" ht="30.75" hidden="false" customHeight="true" outlineLevel="0" collapsed="false">
      <c r="A10" s="14"/>
      <c r="B10" s="15"/>
      <c r="C10" s="15"/>
      <c r="D10" s="15"/>
      <c r="E10" s="15"/>
      <c r="X10" s="4"/>
      <c r="Y10" s="4"/>
      <c r="Z10" s="4"/>
      <c r="XEI10" s="4"/>
      <c r="XEY10" s="0"/>
      <c r="XEZ10" s="0"/>
      <c r="XFA10" s="0"/>
      <c r="XFB10" s="0"/>
      <c r="XFC10" s="0"/>
    </row>
    <row r="11" s="22" customFormat="true" ht="21.75" hidden="false" customHeight="true" outlineLevel="0" collapsed="false">
      <c r="A11" s="16" t="s">
        <v>8</v>
      </c>
      <c r="B11" s="17" t="s">
        <v>9</v>
      </c>
      <c r="C11" s="18" t="s">
        <v>10</v>
      </c>
      <c r="D11" s="19" t="s">
        <v>11</v>
      </c>
      <c r="E11" s="20" t="n">
        <v>500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4"/>
      <c r="Y11" s="4"/>
      <c r="Z11" s="4"/>
      <c r="XEI11" s="4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0"/>
      <c r="XEZ11" s="0"/>
      <c r="XFA11" s="0"/>
      <c r="XFB11" s="0"/>
      <c r="XFC11" s="0"/>
      <c r="XFD11" s="9"/>
    </row>
    <row r="12" s="13" customFormat="true" ht="24.45" hidden="false" customHeight="false" outlineLevel="0" collapsed="false">
      <c r="A12" s="16" t="s">
        <v>12</v>
      </c>
      <c r="B12" s="17"/>
      <c r="C12" s="18" t="s">
        <v>13</v>
      </c>
      <c r="D12" s="19" t="s">
        <v>11</v>
      </c>
      <c r="E12" s="20" t="n">
        <v>300</v>
      </c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4"/>
      <c r="Y12" s="4"/>
      <c r="Z12" s="4"/>
      <c r="XEI12" s="4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0"/>
      <c r="XEZ12" s="0"/>
      <c r="XFA12" s="0"/>
      <c r="XFB12" s="0"/>
      <c r="XFC12" s="0"/>
      <c r="XFD12" s="9"/>
    </row>
    <row r="13" s="9" customFormat="true" ht="45.75" hidden="false" customHeight="true" outlineLevel="0" collapsed="false">
      <c r="A13" s="16" t="s">
        <v>14</v>
      </c>
      <c r="B13" s="17"/>
      <c r="C13" s="18" t="s">
        <v>15</v>
      </c>
      <c r="D13" s="19" t="s">
        <v>11</v>
      </c>
      <c r="E13" s="20" t="n">
        <v>300</v>
      </c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4"/>
      <c r="Y13" s="4"/>
      <c r="Z13" s="4"/>
      <c r="XEI13" s="4"/>
      <c r="XEY13" s="0"/>
      <c r="XEZ13" s="0"/>
      <c r="XFA13" s="0"/>
      <c r="XFB13" s="0"/>
      <c r="XFC13" s="0"/>
    </row>
    <row r="14" s="21" customFormat="true" ht="37.5" hidden="false" customHeight="true" outlineLevel="0" collapsed="false">
      <c r="A14" s="16" t="s">
        <v>16</v>
      </c>
      <c r="B14" s="17"/>
      <c r="C14" s="23" t="s">
        <v>17</v>
      </c>
      <c r="D14" s="19" t="s">
        <v>11</v>
      </c>
      <c r="E14" s="20" t="n">
        <v>300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XEI14" s="4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0"/>
      <c r="XEZ14" s="0"/>
      <c r="XFA14" s="0"/>
      <c r="XFB14" s="0"/>
      <c r="XFC14" s="0"/>
      <c r="XFD14" s="9"/>
    </row>
    <row r="15" s="21" customFormat="true" ht="46.25" hidden="false" customHeight="false" outlineLevel="0" collapsed="false">
      <c r="A15" s="16" t="s">
        <v>18</v>
      </c>
      <c r="B15" s="17"/>
      <c r="C15" s="23" t="s">
        <v>19</v>
      </c>
      <c r="D15" s="19" t="s">
        <v>11</v>
      </c>
      <c r="E15" s="24" t="n">
        <v>100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XEI15" s="4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0"/>
      <c r="XEZ15" s="0"/>
      <c r="XFA15" s="0"/>
      <c r="XFB15" s="0"/>
      <c r="XFC15" s="0"/>
      <c r="XFD15" s="9"/>
    </row>
    <row r="16" s="21" customFormat="true" ht="46.25" hidden="false" customHeight="false" outlineLevel="0" collapsed="false">
      <c r="A16" s="16" t="s">
        <v>20</v>
      </c>
      <c r="B16" s="17"/>
      <c r="C16" s="23" t="s">
        <v>21</v>
      </c>
      <c r="D16" s="19" t="s">
        <v>11</v>
      </c>
      <c r="E16" s="24" t="n">
        <v>100</v>
      </c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4"/>
      <c r="Y16" s="4"/>
      <c r="Z16" s="4"/>
      <c r="XEI16" s="4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0"/>
      <c r="XEZ16" s="0"/>
      <c r="XFA16" s="0"/>
      <c r="XFB16" s="0"/>
      <c r="XFC16" s="0"/>
      <c r="XFD16" s="9"/>
    </row>
    <row r="17" s="21" customFormat="true" ht="24.45" hidden="false" customHeight="false" outlineLevel="0" collapsed="false">
      <c r="A17" s="16" t="s">
        <v>22</v>
      </c>
      <c r="B17" s="17"/>
      <c r="C17" s="23" t="s">
        <v>23</v>
      </c>
      <c r="D17" s="19" t="s">
        <v>11</v>
      </c>
      <c r="E17" s="26" t="n">
        <v>100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4"/>
      <c r="Y17" s="4"/>
      <c r="Z17" s="4"/>
      <c r="XEI17" s="4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0"/>
      <c r="XEZ17" s="0"/>
      <c r="XFA17" s="0"/>
      <c r="XFB17" s="0"/>
      <c r="XFC17" s="0"/>
      <c r="XFD17" s="9"/>
    </row>
    <row r="18" s="4" customFormat="true" ht="24.45" hidden="false" customHeight="false" outlineLevel="0" collapsed="false">
      <c r="A18" s="16" t="s">
        <v>24</v>
      </c>
      <c r="B18" s="17"/>
      <c r="C18" s="23" t="s">
        <v>25</v>
      </c>
      <c r="D18" s="19" t="s">
        <v>11</v>
      </c>
      <c r="E18" s="26" t="n">
        <v>100</v>
      </c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0"/>
      <c r="XEZ18" s="0"/>
      <c r="XFA18" s="0"/>
      <c r="XFB18" s="0"/>
      <c r="XFC18" s="0"/>
      <c r="XFD18" s="9"/>
    </row>
    <row r="19" s="4" customFormat="true" ht="24.45" hidden="false" customHeight="false" outlineLevel="0" collapsed="false">
      <c r="A19" s="16" t="s">
        <v>26</v>
      </c>
      <c r="B19" s="17"/>
      <c r="C19" s="23" t="s">
        <v>27</v>
      </c>
      <c r="D19" s="19" t="s">
        <v>11</v>
      </c>
      <c r="E19" s="26" t="n">
        <v>100</v>
      </c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0"/>
      <c r="XEZ19" s="0"/>
      <c r="XFA19" s="0"/>
      <c r="XFB19" s="0"/>
      <c r="XFC19" s="0"/>
      <c r="XFD19" s="9"/>
    </row>
    <row r="20" s="25" customFormat="true" ht="24.45" hidden="false" customHeight="false" outlineLevel="0" collapsed="false">
      <c r="A20" s="16" t="s">
        <v>28</v>
      </c>
      <c r="B20" s="17"/>
      <c r="C20" s="23" t="s">
        <v>29</v>
      </c>
      <c r="D20" s="19" t="s">
        <v>11</v>
      </c>
      <c r="E20" s="26" t="n">
        <v>10000</v>
      </c>
      <c r="X20" s="4"/>
      <c r="Y20" s="4"/>
      <c r="Z20" s="4"/>
      <c r="XEI20" s="4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0"/>
      <c r="XEZ20" s="0"/>
      <c r="XFA20" s="0"/>
      <c r="XFB20" s="0"/>
      <c r="XFC20" s="0"/>
      <c r="XFD20" s="9"/>
    </row>
    <row r="21" s="25" customFormat="true" ht="24.45" hidden="false" customHeight="false" outlineLevel="0" collapsed="false">
      <c r="A21" s="16" t="s">
        <v>30</v>
      </c>
      <c r="B21" s="17"/>
      <c r="C21" s="23" t="s">
        <v>31</v>
      </c>
      <c r="D21" s="19" t="s">
        <v>11</v>
      </c>
      <c r="E21" s="26" t="n">
        <v>3000</v>
      </c>
      <c r="X21" s="4"/>
      <c r="Y21" s="4"/>
      <c r="Z21" s="4"/>
      <c r="XEI21" s="4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0"/>
      <c r="XEZ21" s="0"/>
      <c r="XFA21" s="0"/>
      <c r="XFB21" s="0"/>
      <c r="XFC21" s="0"/>
      <c r="XFD21" s="9"/>
    </row>
    <row r="22" s="25" customFormat="true" ht="46.25" hidden="false" customHeight="false" outlineLevel="0" collapsed="false">
      <c r="A22" s="16" t="s">
        <v>32</v>
      </c>
      <c r="B22" s="17"/>
      <c r="C22" s="23" t="s">
        <v>33</v>
      </c>
      <c r="D22" s="19" t="s">
        <v>11</v>
      </c>
      <c r="E22" s="26" t="n">
        <v>100</v>
      </c>
      <c r="X22" s="4"/>
      <c r="Y22" s="4"/>
      <c r="Z22" s="4"/>
      <c r="XEI22" s="4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0"/>
      <c r="XEZ22" s="0"/>
      <c r="XFA22" s="0"/>
      <c r="XFB22" s="0"/>
      <c r="XFC22" s="0"/>
      <c r="XFD22" s="9"/>
    </row>
    <row r="23" s="25" customFormat="true" ht="24.45" hidden="false" customHeight="false" outlineLevel="0" collapsed="false">
      <c r="A23" s="16" t="s">
        <v>34</v>
      </c>
      <c r="B23" s="17"/>
      <c r="C23" s="23" t="s">
        <v>35</v>
      </c>
      <c r="D23" s="19" t="s">
        <v>11</v>
      </c>
      <c r="E23" s="26" t="n">
        <v>5</v>
      </c>
      <c r="X23" s="4"/>
      <c r="Y23" s="4"/>
      <c r="Z23" s="4"/>
      <c r="XEI23" s="4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0"/>
      <c r="XEZ23" s="0"/>
      <c r="XFA23" s="0"/>
      <c r="XFB23" s="0"/>
      <c r="XFC23" s="0"/>
      <c r="XFD23" s="9"/>
    </row>
    <row r="24" s="25" customFormat="true" ht="46.25" hidden="false" customHeight="false" outlineLevel="0" collapsed="false">
      <c r="A24" s="16" t="s">
        <v>36</v>
      </c>
      <c r="B24" s="17"/>
      <c r="C24" s="23" t="s">
        <v>37</v>
      </c>
      <c r="D24" s="19" t="s">
        <v>11</v>
      </c>
      <c r="E24" s="26" t="n">
        <v>5</v>
      </c>
      <c r="X24" s="4"/>
      <c r="Y24" s="4"/>
      <c r="Z24" s="4"/>
      <c r="XEI24" s="4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0"/>
      <c r="XEZ24" s="0"/>
      <c r="XFA24" s="0"/>
      <c r="XFB24" s="0"/>
      <c r="XFC24" s="0"/>
      <c r="XFD24" s="9"/>
    </row>
    <row r="25" s="25" customFormat="true" ht="46.25" hidden="false" customHeight="false" outlineLevel="0" collapsed="false">
      <c r="A25" s="16" t="s">
        <v>38</v>
      </c>
      <c r="B25" s="17"/>
      <c r="C25" s="23" t="s">
        <v>39</v>
      </c>
      <c r="D25" s="19" t="s">
        <v>11</v>
      </c>
      <c r="E25" s="26" t="n">
        <v>2</v>
      </c>
      <c r="X25" s="4"/>
      <c r="Y25" s="4"/>
      <c r="Z25" s="4"/>
      <c r="XEI25" s="4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0"/>
      <c r="XEZ25" s="0"/>
      <c r="XFA25" s="0"/>
      <c r="XFB25" s="0"/>
      <c r="XFC25" s="0"/>
      <c r="XFD25" s="9"/>
    </row>
    <row r="26" s="25" customFormat="true" ht="46.25" hidden="false" customHeight="false" outlineLevel="0" collapsed="false">
      <c r="A26" s="16" t="s">
        <v>40</v>
      </c>
      <c r="B26" s="17"/>
      <c r="C26" s="23" t="s">
        <v>41</v>
      </c>
      <c r="D26" s="19" t="s">
        <v>11</v>
      </c>
      <c r="E26" s="26" t="n">
        <v>1</v>
      </c>
      <c r="X26" s="4"/>
      <c r="Y26" s="4"/>
      <c r="Z26" s="4"/>
      <c r="XEI26" s="4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0"/>
      <c r="XEZ26" s="0"/>
      <c r="XFA26" s="0"/>
      <c r="XFB26" s="0"/>
      <c r="XFC26" s="0"/>
      <c r="XFD26" s="9"/>
    </row>
    <row r="27" s="25" customFormat="true" ht="24.45" hidden="false" customHeight="false" outlineLevel="0" collapsed="false">
      <c r="A27" s="16" t="s">
        <v>42</v>
      </c>
      <c r="B27" s="17"/>
      <c r="C27" s="23" t="s">
        <v>43</v>
      </c>
      <c r="D27" s="19" t="s">
        <v>11</v>
      </c>
      <c r="E27" s="26" t="n">
        <v>2</v>
      </c>
      <c r="X27" s="4"/>
      <c r="Y27" s="4"/>
      <c r="Z27" s="4"/>
      <c r="XEI27" s="4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0"/>
      <c r="XEZ27" s="0"/>
      <c r="XFA27" s="0"/>
      <c r="XFB27" s="0"/>
      <c r="XFC27" s="0"/>
      <c r="XFD27" s="9"/>
    </row>
    <row r="28" s="25" customFormat="true" ht="46.25" hidden="false" customHeight="false" outlineLevel="0" collapsed="false">
      <c r="A28" s="16" t="s">
        <v>44</v>
      </c>
      <c r="B28" s="17"/>
      <c r="C28" s="23" t="s">
        <v>45</v>
      </c>
      <c r="D28" s="19" t="s">
        <v>11</v>
      </c>
      <c r="E28" s="26" t="n">
        <v>2</v>
      </c>
      <c r="X28" s="4"/>
      <c r="Y28" s="4"/>
      <c r="Z28" s="4"/>
      <c r="XEI28" s="4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0"/>
      <c r="XEZ28" s="0"/>
      <c r="XFA28" s="0"/>
      <c r="XFB28" s="0"/>
      <c r="XFC28" s="0"/>
      <c r="XFD28" s="9"/>
    </row>
    <row r="29" s="25" customFormat="true" ht="46.25" hidden="false" customHeight="false" outlineLevel="0" collapsed="false">
      <c r="A29" s="16" t="s">
        <v>46</v>
      </c>
      <c r="B29" s="17"/>
      <c r="C29" s="23" t="s">
        <v>47</v>
      </c>
      <c r="D29" s="19" t="s">
        <v>11</v>
      </c>
      <c r="E29" s="26" t="n">
        <v>60</v>
      </c>
      <c r="X29" s="4"/>
      <c r="Y29" s="4"/>
      <c r="Z29" s="4"/>
      <c r="XEI29" s="4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0"/>
      <c r="XEZ29" s="0"/>
      <c r="XFA29" s="0"/>
      <c r="XFB29" s="0"/>
      <c r="XFC29" s="0"/>
      <c r="XFD29" s="9"/>
    </row>
    <row r="30" s="25" customFormat="true" ht="24.45" hidden="false" customHeight="false" outlineLevel="0" collapsed="false">
      <c r="A30" s="16" t="s">
        <v>48</v>
      </c>
      <c r="B30" s="17"/>
      <c r="C30" s="23" t="s">
        <v>49</v>
      </c>
      <c r="D30" s="19" t="s">
        <v>11</v>
      </c>
      <c r="E30" s="26" t="n">
        <v>50</v>
      </c>
      <c r="X30" s="4"/>
      <c r="Y30" s="4"/>
      <c r="Z30" s="4"/>
      <c r="XEI30" s="4"/>
      <c r="XEJ30" s="9"/>
      <c r="XEK30" s="9"/>
      <c r="XEL30" s="9"/>
      <c r="XEM30" s="9"/>
      <c r="XEN30" s="9"/>
      <c r="XEO30" s="9"/>
      <c r="XEP30" s="9"/>
      <c r="XEQ30" s="9"/>
      <c r="XER30" s="9"/>
      <c r="XES30" s="9"/>
      <c r="XET30" s="9"/>
      <c r="XEU30" s="9"/>
      <c r="XEV30" s="9"/>
      <c r="XEW30" s="9"/>
      <c r="XEX30" s="9"/>
      <c r="XEY30" s="0"/>
      <c r="XEZ30" s="0"/>
      <c r="XFA30" s="0"/>
      <c r="XFB30" s="0"/>
      <c r="XFC30" s="0"/>
      <c r="XFD30" s="9"/>
    </row>
    <row r="31" s="25" customFormat="true" ht="24.45" hidden="false" customHeight="false" outlineLevel="0" collapsed="false">
      <c r="A31" s="16" t="s">
        <v>50</v>
      </c>
      <c r="B31" s="17"/>
      <c r="C31" s="23" t="s">
        <v>51</v>
      </c>
      <c r="D31" s="19" t="s">
        <v>11</v>
      </c>
      <c r="E31" s="26" t="n">
        <v>200</v>
      </c>
      <c r="X31" s="4"/>
      <c r="Y31" s="4"/>
      <c r="Z31" s="4"/>
      <c r="XEI31" s="4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  <c r="XEW31" s="9"/>
      <c r="XEX31" s="9"/>
      <c r="XEY31" s="0"/>
      <c r="XEZ31" s="0"/>
      <c r="XFA31" s="0"/>
      <c r="XFB31" s="0"/>
      <c r="XFC31" s="0"/>
      <c r="XFD31" s="9"/>
    </row>
    <row r="32" s="25" customFormat="true" ht="24.45" hidden="false" customHeight="false" outlineLevel="0" collapsed="false">
      <c r="A32" s="16" t="s">
        <v>52</v>
      </c>
      <c r="B32" s="17"/>
      <c r="C32" s="23" t="s">
        <v>53</v>
      </c>
      <c r="D32" s="19" t="s">
        <v>11</v>
      </c>
      <c r="E32" s="26" t="n">
        <v>50</v>
      </c>
      <c r="X32" s="4"/>
      <c r="Y32" s="4"/>
      <c r="Z32" s="4"/>
      <c r="XEI32" s="4"/>
      <c r="XEJ32" s="9"/>
      <c r="XEK32" s="9"/>
      <c r="XEL32" s="9"/>
      <c r="XEM32" s="9"/>
      <c r="XEN32" s="9"/>
      <c r="XEO32" s="9"/>
      <c r="XEP32" s="9"/>
      <c r="XEQ32" s="9"/>
      <c r="XER32" s="9"/>
      <c r="XES32" s="9"/>
      <c r="XET32" s="9"/>
      <c r="XEU32" s="9"/>
      <c r="XEV32" s="9"/>
      <c r="XEW32" s="9"/>
      <c r="XEX32" s="9"/>
      <c r="XEY32" s="0"/>
      <c r="XEZ32" s="0"/>
      <c r="XFA32" s="0"/>
      <c r="XFB32" s="0"/>
      <c r="XFC32" s="0"/>
      <c r="XFD32" s="9"/>
    </row>
    <row r="33" s="25" customFormat="true" ht="46.25" hidden="false" customHeight="false" outlineLevel="0" collapsed="false">
      <c r="A33" s="16" t="s">
        <v>54</v>
      </c>
      <c r="B33" s="17"/>
      <c r="C33" s="23" t="s">
        <v>55</v>
      </c>
      <c r="D33" s="19" t="s">
        <v>11</v>
      </c>
      <c r="E33" s="26" t="n">
        <v>400</v>
      </c>
      <c r="X33" s="4"/>
      <c r="Y33" s="4"/>
      <c r="Z33" s="4"/>
      <c r="XEI33" s="4"/>
      <c r="XEJ33" s="9"/>
      <c r="XEK33" s="9"/>
      <c r="XEL33" s="9"/>
      <c r="XEM33" s="9"/>
      <c r="XEN33" s="9"/>
      <c r="XEO33" s="9"/>
      <c r="XEP33" s="9"/>
      <c r="XEQ33" s="9"/>
      <c r="XER33" s="9"/>
      <c r="XES33" s="9"/>
      <c r="XET33" s="9"/>
      <c r="XEU33" s="9"/>
      <c r="XEV33" s="9"/>
      <c r="XEW33" s="9"/>
      <c r="XEX33" s="9"/>
      <c r="XEY33" s="0"/>
      <c r="XEZ33" s="0"/>
      <c r="XFA33" s="0"/>
      <c r="XFB33" s="0"/>
      <c r="XFC33" s="0"/>
      <c r="XFD33" s="9"/>
    </row>
    <row r="34" s="25" customFormat="true" ht="24.45" hidden="false" customHeight="false" outlineLevel="0" collapsed="false">
      <c r="A34" s="16" t="s">
        <v>56</v>
      </c>
      <c r="B34" s="17"/>
      <c r="C34" s="23" t="s">
        <v>57</v>
      </c>
      <c r="D34" s="19" t="s">
        <v>11</v>
      </c>
      <c r="E34" s="26" t="n">
        <v>100</v>
      </c>
      <c r="X34" s="4"/>
      <c r="Y34" s="4"/>
      <c r="Z34" s="4"/>
      <c r="XEI34" s="4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  <c r="XEW34" s="9"/>
      <c r="XEX34" s="9"/>
      <c r="XEY34" s="0"/>
      <c r="XEZ34" s="0"/>
      <c r="XFA34" s="0"/>
      <c r="XFB34" s="0"/>
      <c r="XFC34" s="0"/>
      <c r="XFD34" s="9"/>
    </row>
    <row r="35" s="25" customFormat="true" ht="24.45" hidden="false" customHeight="false" outlineLevel="0" collapsed="false">
      <c r="A35" s="16" t="s">
        <v>58</v>
      </c>
      <c r="B35" s="17"/>
      <c r="C35" s="23" t="s">
        <v>59</v>
      </c>
      <c r="D35" s="19"/>
      <c r="E35" s="26" t="n">
        <v>10</v>
      </c>
      <c r="X35" s="4"/>
      <c r="Y35" s="4"/>
      <c r="Z35" s="4"/>
      <c r="XEI35" s="4"/>
      <c r="XEJ35" s="9"/>
      <c r="XEK35" s="9"/>
      <c r="XEL35" s="9"/>
      <c r="XEM35" s="9"/>
      <c r="XEN35" s="9"/>
      <c r="XEO35" s="9"/>
      <c r="XEP35" s="9"/>
      <c r="XEQ35" s="9"/>
      <c r="XER35" s="9"/>
      <c r="XES35" s="9"/>
      <c r="XET35" s="9"/>
      <c r="XEU35" s="9"/>
      <c r="XEV35" s="9"/>
      <c r="XEW35" s="9"/>
      <c r="XEX35" s="9"/>
      <c r="XEY35" s="0"/>
      <c r="XEZ35" s="0"/>
      <c r="XFA35" s="0"/>
      <c r="XFB35" s="0"/>
      <c r="XFC35" s="0"/>
      <c r="XFD35" s="9"/>
    </row>
    <row r="36" s="25" customFormat="true" ht="24.45" hidden="false" customHeight="false" outlineLevel="0" collapsed="false">
      <c r="A36" s="16" t="s">
        <v>60</v>
      </c>
      <c r="B36" s="17"/>
      <c r="C36" s="23" t="s">
        <v>61</v>
      </c>
      <c r="D36" s="19" t="s">
        <v>11</v>
      </c>
      <c r="E36" s="26" t="n">
        <v>10</v>
      </c>
      <c r="X36" s="4"/>
      <c r="Y36" s="4"/>
      <c r="Z36" s="4"/>
      <c r="XEI36" s="4"/>
      <c r="XEJ36" s="9"/>
      <c r="XEK36" s="9"/>
      <c r="XEL36" s="9"/>
      <c r="XEM36" s="9"/>
      <c r="XEN36" s="9"/>
      <c r="XEO36" s="9"/>
      <c r="XEP36" s="9"/>
      <c r="XEQ36" s="9"/>
      <c r="XER36" s="9"/>
      <c r="XES36" s="9"/>
      <c r="XET36" s="9"/>
      <c r="XEU36" s="9"/>
      <c r="XEV36" s="9"/>
      <c r="XEW36" s="9"/>
      <c r="XEX36" s="9"/>
      <c r="XEY36" s="0"/>
      <c r="XEZ36" s="0"/>
      <c r="XFA36" s="0"/>
      <c r="XFB36" s="0"/>
      <c r="XFC36" s="0"/>
      <c r="XFD36" s="9"/>
    </row>
    <row r="37" s="25" customFormat="true" ht="24.45" hidden="false" customHeight="false" outlineLevel="0" collapsed="false">
      <c r="A37" s="16" t="s">
        <v>62</v>
      </c>
      <c r="B37" s="17"/>
      <c r="C37" s="23" t="s">
        <v>63</v>
      </c>
      <c r="D37" s="19" t="s">
        <v>11</v>
      </c>
      <c r="E37" s="26" t="n">
        <v>4</v>
      </c>
      <c r="X37" s="4"/>
      <c r="Y37" s="4"/>
      <c r="Z37" s="4"/>
      <c r="XEI37" s="4"/>
      <c r="XEJ37" s="9"/>
      <c r="XEK37" s="9"/>
      <c r="XEL37" s="9"/>
      <c r="XEM37" s="9"/>
      <c r="XEN37" s="9"/>
      <c r="XEO37" s="9"/>
      <c r="XEP37" s="9"/>
      <c r="XEQ37" s="9"/>
      <c r="XER37" s="9"/>
      <c r="XES37" s="9"/>
      <c r="XET37" s="9"/>
      <c r="XEU37" s="9"/>
      <c r="XEV37" s="9"/>
      <c r="XEW37" s="9"/>
      <c r="XEX37" s="9"/>
      <c r="XEY37" s="0"/>
      <c r="XEZ37" s="0"/>
      <c r="XFA37" s="0"/>
      <c r="XFB37" s="0"/>
      <c r="XFC37" s="0"/>
      <c r="XFD37" s="9"/>
    </row>
    <row r="38" s="25" customFormat="true" ht="24.45" hidden="false" customHeight="false" outlineLevel="0" collapsed="false">
      <c r="A38" s="16" t="s">
        <v>64</v>
      </c>
      <c r="B38" s="17"/>
      <c r="C38" s="23" t="s">
        <v>65</v>
      </c>
      <c r="D38" s="19" t="s">
        <v>11</v>
      </c>
      <c r="E38" s="19" t="n">
        <v>10</v>
      </c>
      <c r="X38" s="4"/>
      <c r="Y38" s="4"/>
      <c r="Z38" s="4"/>
      <c r="XEI38" s="4"/>
      <c r="XEJ38" s="9"/>
      <c r="XEK38" s="9"/>
      <c r="XEL38" s="9"/>
      <c r="XEM38" s="9"/>
      <c r="XEN38" s="9"/>
      <c r="XEO38" s="9"/>
      <c r="XEP38" s="9"/>
      <c r="XEQ38" s="9"/>
      <c r="XER38" s="9"/>
      <c r="XES38" s="9"/>
      <c r="XET38" s="9"/>
      <c r="XEU38" s="9"/>
      <c r="XEV38" s="9"/>
      <c r="XEW38" s="9"/>
      <c r="XEX38" s="9"/>
      <c r="XEY38" s="0"/>
      <c r="XEZ38" s="0"/>
      <c r="XFA38" s="0"/>
      <c r="XFB38" s="0"/>
      <c r="XFC38" s="0"/>
      <c r="XFD38" s="9"/>
    </row>
    <row r="39" s="33" customFormat="true" ht="22.05" hidden="false" customHeight="false" outlineLevel="0" collapsed="false">
      <c r="A39" s="27" t="s">
        <v>66</v>
      </c>
      <c r="B39" s="28"/>
      <c r="C39" s="29" t="s">
        <v>67</v>
      </c>
      <c r="D39" s="30" t="s">
        <v>11</v>
      </c>
      <c r="E39" s="30" t="n">
        <f aca="false">SUM(E11:E38)</f>
        <v>15911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XEI39" s="4"/>
      <c r="XEJ39" s="9"/>
      <c r="XEK39" s="9"/>
      <c r="XEL39" s="9"/>
      <c r="XEM39" s="9"/>
      <c r="XEN39" s="9"/>
      <c r="XEO39" s="9"/>
      <c r="XEP39" s="9"/>
      <c r="XEQ39" s="9"/>
      <c r="XER39" s="9"/>
      <c r="XES39" s="9"/>
      <c r="XET39" s="9"/>
      <c r="XEU39" s="9"/>
      <c r="XEV39" s="9"/>
      <c r="XEW39" s="9"/>
      <c r="XEX39" s="9"/>
      <c r="XEY39" s="0"/>
      <c r="XEZ39" s="0"/>
      <c r="XFA39" s="0"/>
      <c r="XFB39" s="0"/>
      <c r="XFC39" s="0"/>
      <c r="XFD39" s="9"/>
    </row>
    <row r="40" customFormat="false" ht="22.05" hidden="false" customHeight="false" outlineLevel="0" collapsed="false">
      <c r="XEJ40" s="9"/>
      <c r="XEK40" s="9"/>
      <c r="XEL40" s="9"/>
      <c r="XEM40" s="9"/>
      <c r="XEN40" s="9"/>
      <c r="XEO40" s="9"/>
      <c r="XEP40" s="9"/>
      <c r="XEQ40" s="9"/>
      <c r="XER40" s="9"/>
      <c r="XES40" s="9"/>
      <c r="XET40" s="9"/>
      <c r="XEU40" s="9"/>
      <c r="XEV40" s="9"/>
      <c r="XEW40" s="9"/>
      <c r="XEX40" s="9"/>
      <c r="XFD40" s="9"/>
    </row>
    <row r="41" customFormat="false" ht="22.05" hidden="false" customHeight="false" outlineLevel="0" collapsed="false">
      <c r="XEJ41" s="9"/>
      <c r="XEK41" s="9"/>
      <c r="XEL41" s="9"/>
      <c r="XEM41" s="9"/>
      <c r="XEN41" s="9"/>
      <c r="XEO41" s="9"/>
      <c r="XEP41" s="9"/>
      <c r="XEQ41" s="9"/>
      <c r="XER41" s="9"/>
      <c r="XES41" s="9"/>
      <c r="XET41" s="9"/>
      <c r="XEU41" s="9"/>
      <c r="XEV41" s="9"/>
      <c r="XEW41" s="9"/>
      <c r="XEX41" s="9"/>
      <c r="XFD41" s="9"/>
    </row>
    <row r="42" customFormat="false" ht="22.05" hidden="false" customHeight="false" outlineLevel="0" collapsed="false">
      <c r="XEJ42" s="9"/>
      <c r="XEK42" s="9"/>
      <c r="XEL42" s="9"/>
      <c r="XEM42" s="9"/>
      <c r="XEN42" s="9"/>
      <c r="XEO42" s="9"/>
      <c r="XEP42" s="9"/>
      <c r="XEQ42" s="9"/>
      <c r="XER42" s="9"/>
      <c r="XES42" s="9"/>
      <c r="XET42" s="9"/>
      <c r="XEU42" s="9"/>
      <c r="XEV42" s="9"/>
      <c r="XEW42" s="9"/>
      <c r="XEX42" s="9"/>
      <c r="XFD42" s="9"/>
    </row>
    <row r="43" customFormat="false" ht="22.05" hidden="false" customHeight="false" outlineLevel="0" collapsed="false">
      <c r="XEJ43" s="9"/>
      <c r="XEK43" s="9"/>
      <c r="XEL43" s="9"/>
      <c r="XEM43" s="9"/>
      <c r="XEN43" s="9"/>
      <c r="XEO43" s="9"/>
      <c r="XEP43" s="9"/>
      <c r="XEQ43" s="9"/>
      <c r="XER43" s="9"/>
      <c r="XES43" s="9"/>
      <c r="XET43" s="9"/>
      <c r="XEU43" s="9"/>
      <c r="XEV43" s="9"/>
      <c r="XEW43" s="9"/>
      <c r="XEX43" s="9"/>
      <c r="XFD43" s="9"/>
    </row>
    <row r="44" customFormat="false" ht="22.05" hidden="false" customHeight="false" outlineLevel="0" collapsed="false">
      <c r="XEJ44" s="9"/>
      <c r="XEK44" s="9"/>
      <c r="XEL44" s="9"/>
      <c r="XEM44" s="9"/>
      <c r="XEN44" s="9"/>
      <c r="XEO44" s="9"/>
      <c r="XEP44" s="9"/>
      <c r="XEQ44" s="9"/>
      <c r="XER44" s="9"/>
      <c r="XES44" s="9"/>
      <c r="XET44" s="9"/>
      <c r="XEU44" s="9"/>
      <c r="XEV44" s="9"/>
      <c r="XEW44" s="9"/>
      <c r="XEX44" s="9"/>
      <c r="XFD44" s="9"/>
    </row>
    <row r="45" customFormat="false" ht="22.05" hidden="false" customHeight="false" outlineLevel="0" collapsed="false">
      <c r="XEJ45" s="9"/>
      <c r="XEK45" s="9"/>
      <c r="XEL45" s="9"/>
      <c r="XEM45" s="9"/>
      <c r="XEN45" s="9"/>
      <c r="XEO45" s="9"/>
      <c r="XEP45" s="9"/>
      <c r="XEQ45" s="9"/>
      <c r="XER45" s="9"/>
      <c r="XES45" s="9"/>
      <c r="XET45" s="9"/>
      <c r="XEU45" s="9"/>
      <c r="XEV45" s="9"/>
      <c r="XEW45" s="9"/>
      <c r="XEX45" s="9"/>
      <c r="XFD45" s="9"/>
    </row>
    <row r="46" customFormat="false" ht="22.05" hidden="false" customHeight="false" outlineLevel="0" collapsed="false">
      <c r="XEJ46" s="9"/>
      <c r="XEK46" s="9"/>
      <c r="XEL46" s="9"/>
      <c r="XEM46" s="9"/>
      <c r="XEN46" s="9"/>
      <c r="XEO46" s="9"/>
      <c r="XEP46" s="9"/>
      <c r="XEQ46" s="9"/>
      <c r="XER46" s="9"/>
      <c r="XES46" s="9"/>
      <c r="XET46" s="9"/>
      <c r="XEU46" s="9"/>
      <c r="XEV46" s="9"/>
      <c r="XEW46" s="9"/>
      <c r="XEX46" s="9"/>
      <c r="XFD46" s="9"/>
    </row>
    <row r="47" customFormat="false" ht="22.05" hidden="false" customHeight="false" outlineLevel="0" collapsed="false">
      <c r="XEJ47" s="9"/>
      <c r="XEK47" s="9"/>
      <c r="XEL47" s="9"/>
      <c r="XEM47" s="9"/>
      <c r="XEN47" s="9"/>
      <c r="XEO47" s="9"/>
      <c r="XEP47" s="9"/>
      <c r="XEQ47" s="9"/>
      <c r="XER47" s="9"/>
      <c r="XES47" s="9"/>
      <c r="XET47" s="9"/>
      <c r="XEU47" s="9"/>
      <c r="XEV47" s="9"/>
      <c r="XEW47" s="9"/>
      <c r="XEX47" s="9"/>
      <c r="XFD47" s="9"/>
    </row>
    <row r="48" customFormat="false" ht="22.05" hidden="false" customHeight="false" outlineLevel="0" collapsed="false">
      <c r="XEJ48" s="9"/>
      <c r="XEK48" s="9"/>
      <c r="XEL48" s="9"/>
      <c r="XEM48" s="9"/>
      <c r="XEN48" s="9"/>
      <c r="XEO48" s="9"/>
      <c r="XEP48" s="9"/>
      <c r="XEQ48" s="9"/>
      <c r="XER48" s="9"/>
      <c r="XES48" s="9"/>
      <c r="XET48" s="9"/>
      <c r="XEU48" s="9"/>
      <c r="XEV48" s="9"/>
      <c r="XEW48" s="9"/>
      <c r="XEX48" s="9"/>
      <c r="XFD48" s="9"/>
    </row>
    <row r="49" customFormat="false" ht="22.05" hidden="false" customHeight="false" outlineLevel="0" collapsed="false">
      <c r="XEJ49" s="9"/>
      <c r="XEK49" s="9"/>
      <c r="XEL49" s="9"/>
      <c r="XEM49" s="9"/>
      <c r="XEN49" s="9"/>
      <c r="XEO49" s="9"/>
      <c r="XEP49" s="9"/>
      <c r="XEQ49" s="9"/>
      <c r="XER49" s="9"/>
      <c r="XES49" s="9"/>
      <c r="XET49" s="9"/>
      <c r="XEU49" s="9"/>
      <c r="XEV49" s="9"/>
      <c r="XEW49" s="9"/>
      <c r="XEX49" s="9"/>
      <c r="XFD49" s="9"/>
    </row>
    <row r="50" customFormat="false" ht="22.05" hidden="false" customHeight="false" outlineLevel="0" collapsed="false">
      <c r="XEJ50" s="9"/>
      <c r="XEK50" s="9"/>
      <c r="XEL50" s="9"/>
      <c r="XEM50" s="9"/>
      <c r="XEN50" s="9"/>
      <c r="XEO50" s="9"/>
      <c r="XEP50" s="9"/>
      <c r="XEQ50" s="9"/>
      <c r="XER50" s="9"/>
      <c r="XES50" s="9"/>
      <c r="XET50" s="9"/>
      <c r="XEU50" s="9"/>
      <c r="XEV50" s="9"/>
      <c r="XEW50" s="9"/>
      <c r="XEX50" s="9"/>
      <c r="XFD50" s="9"/>
    </row>
    <row r="51" customFormat="false" ht="22.05" hidden="false" customHeight="false" outlineLevel="0" collapsed="false">
      <c r="XEJ51" s="9"/>
      <c r="XEK51" s="9"/>
      <c r="XEL51" s="9"/>
      <c r="XEM51" s="9"/>
      <c r="XEN51" s="9"/>
      <c r="XEO51" s="9"/>
      <c r="XEP51" s="9"/>
      <c r="XEQ51" s="9"/>
      <c r="XER51" s="9"/>
      <c r="XES51" s="9"/>
      <c r="XET51" s="9"/>
      <c r="XEU51" s="9"/>
      <c r="XEV51" s="9"/>
      <c r="XEW51" s="9"/>
      <c r="XEX51" s="9"/>
      <c r="XFD51" s="9"/>
    </row>
    <row r="52" customFormat="false" ht="22.05" hidden="false" customHeight="false" outlineLevel="0" collapsed="false">
      <c r="XEJ52" s="9"/>
      <c r="XEK52" s="9"/>
      <c r="XEL52" s="9"/>
      <c r="XEM52" s="9"/>
      <c r="XEN52" s="9"/>
      <c r="XEO52" s="9"/>
      <c r="XEP52" s="9"/>
      <c r="XEQ52" s="9"/>
      <c r="XER52" s="9"/>
      <c r="XES52" s="9"/>
      <c r="XET52" s="9"/>
      <c r="XEU52" s="9"/>
      <c r="XEV52" s="9"/>
      <c r="XEW52" s="9"/>
      <c r="XEX52" s="9"/>
      <c r="XFD52" s="9"/>
    </row>
    <row r="53" customFormat="false" ht="22.05" hidden="false" customHeight="false" outlineLevel="0" collapsed="false">
      <c r="XEJ53" s="9"/>
      <c r="XEK53" s="9"/>
      <c r="XEL53" s="9"/>
      <c r="XEM53" s="9"/>
      <c r="XEN53" s="9"/>
      <c r="XEO53" s="9"/>
      <c r="XEP53" s="9"/>
      <c r="XEQ53" s="9"/>
      <c r="XER53" s="9"/>
      <c r="XES53" s="9"/>
      <c r="XET53" s="9"/>
      <c r="XEU53" s="9"/>
      <c r="XEV53" s="9"/>
      <c r="XEW53" s="9"/>
      <c r="XEX53" s="9"/>
      <c r="XFD53" s="9"/>
    </row>
    <row r="54" customFormat="false" ht="22.05" hidden="false" customHeight="false" outlineLevel="0" collapsed="false">
      <c r="XEJ54" s="9"/>
      <c r="XEK54" s="9"/>
      <c r="XEL54" s="9"/>
      <c r="XEM54" s="9"/>
      <c r="XEN54" s="9"/>
      <c r="XEO54" s="9"/>
      <c r="XEP54" s="9"/>
      <c r="XEQ54" s="9"/>
      <c r="XER54" s="9"/>
      <c r="XES54" s="9"/>
      <c r="XET54" s="9"/>
      <c r="XEU54" s="9"/>
      <c r="XEV54" s="9"/>
      <c r="XEW54" s="9"/>
      <c r="XEX54" s="9"/>
      <c r="XFD54" s="9"/>
    </row>
    <row r="55" customFormat="false" ht="22.05" hidden="false" customHeight="false" outlineLevel="0" collapsed="false">
      <c r="XEJ55" s="9"/>
      <c r="XEK55" s="9"/>
      <c r="XEL55" s="9"/>
      <c r="XEM55" s="9"/>
      <c r="XEN55" s="9"/>
      <c r="XEO55" s="9"/>
      <c r="XEP55" s="9"/>
      <c r="XEQ55" s="9"/>
      <c r="XER55" s="9"/>
      <c r="XES55" s="9"/>
      <c r="XET55" s="9"/>
      <c r="XEU55" s="9"/>
      <c r="XEV55" s="9"/>
      <c r="XEW55" s="9"/>
      <c r="XEX55" s="9"/>
      <c r="XFD55" s="9"/>
    </row>
    <row r="56" customFormat="false" ht="22.05" hidden="false" customHeight="false" outlineLevel="0" collapsed="false"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FD56" s="9"/>
    </row>
    <row r="57" customFormat="false" ht="22.05" hidden="false" customHeight="false" outlineLevel="0" collapsed="false">
      <c r="XEJ57" s="9"/>
      <c r="XEK57" s="9"/>
      <c r="XEL57" s="9"/>
      <c r="XEM57" s="9"/>
      <c r="XEN57" s="9"/>
      <c r="XEO57" s="9"/>
      <c r="XEP57" s="9"/>
      <c r="XEQ57" s="9"/>
      <c r="XER57" s="9"/>
      <c r="XES57" s="9"/>
      <c r="XET57" s="9"/>
      <c r="XEU57" s="9"/>
      <c r="XEV57" s="9"/>
      <c r="XEW57" s="9"/>
      <c r="XEX57" s="9"/>
      <c r="XFD57" s="9"/>
    </row>
    <row r="58" customFormat="false" ht="22.05" hidden="false" customHeight="false" outlineLevel="0" collapsed="false">
      <c r="XEJ58" s="9"/>
      <c r="XEK58" s="9"/>
      <c r="XEL58" s="9"/>
      <c r="XEM58" s="9"/>
      <c r="XEN58" s="9"/>
      <c r="XEO58" s="9"/>
      <c r="XEP58" s="9"/>
      <c r="XEQ58" s="9"/>
      <c r="XER58" s="9"/>
      <c r="XES58" s="9"/>
      <c r="XET58" s="9"/>
      <c r="XEU58" s="9"/>
      <c r="XEV58" s="9"/>
      <c r="XEW58" s="9"/>
      <c r="XEX58" s="9"/>
      <c r="XFD58" s="9"/>
    </row>
    <row r="59" customFormat="false" ht="22.05" hidden="false" customHeight="false" outlineLevel="0" collapsed="false">
      <c r="XEJ59" s="9"/>
      <c r="XEK59" s="9"/>
      <c r="XEL59" s="9"/>
      <c r="XEM59" s="9"/>
      <c r="XEN59" s="9"/>
      <c r="XEO59" s="9"/>
      <c r="XEP59" s="9"/>
      <c r="XEQ59" s="9"/>
      <c r="XER59" s="9"/>
      <c r="XES59" s="9"/>
      <c r="XET59" s="9"/>
      <c r="XEU59" s="9"/>
      <c r="XEV59" s="9"/>
      <c r="XEW59" s="9"/>
      <c r="XEX59" s="9"/>
      <c r="XFD59" s="9"/>
    </row>
    <row r="60" customFormat="false" ht="22.05" hidden="false" customHeight="false" outlineLevel="0" collapsed="false">
      <c r="XEJ60" s="9"/>
      <c r="XEK60" s="9"/>
      <c r="XEL60" s="9"/>
      <c r="XEM60" s="9"/>
      <c r="XEN60" s="9"/>
      <c r="XEO60" s="9"/>
      <c r="XEP60" s="9"/>
      <c r="XEQ60" s="9"/>
      <c r="XER60" s="9"/>
      <c r="XES60" s="9"/>
      <c r="XET60" s="9"/>
      <c r="XEU60" s="9"/>
      <c r="XEV60" s="9"/>
      <c r="XEW60" s="9"/>
      <c r="XEX60" s="9"/>
      <c r="XFD60" s="9"/>
    </row>
    <row r="61" customFormat="false" ht="22.05" hidden="false" customHeight="false" outlineLevel="0" collapsed="false">
      <c r="XEJ61" s="9"/>
      <c r="XEK61" s="9"/>
      <c r="XEL61" s="9"/>
      <c r="XEM61" s="9"/>
      <c r="XEN61" s="9"/>
      <c r="XEO61" s="9"/>
      <c r="XEP61" s="9"/>
      <c r="XEQ61" s="9"/>
      <c r="XER61" s="9"/>
      <c r="XES61" s="9"/>
      <c r="XET61" s="9"/>
      <c r="XEU61" s="9"/>
      <c r="XEV61" s="9"/>
      <c r="XEW61" s="9"/>
      <c r="XEX61" s="9"/>
      <c r="XFD61" s="9"/>
    </row>
    <row r="62" customFormat="false" ht="22.05" hidden="false" customHeight="false" outlineLevel="0" collapsed="false">
      <c r="XEJ62" s="9"/>
      <c r="XEK62" s="9"/>
      <c r="XEL62" s="9"/>
      <c r="XEM62" s="9"/>
      <c r="XEN62" s="9"/>
      <c r="XEO62" s="9"/>
      <c r="XEP62" s="9"/>
      <c r="XEQ62" s="9"/>
      <c r="XER62" s="9"/>
      <c r="XES62" s="9"/>
      <c r="XET62" s="9"/>
      <c r="XEU62" s="9"/>
      <c r="XEV62" s="9"/>
      <c r="XEW62" s="9"/>
      <c r="XEX62" s="9"/>
      <c r="XFD62" s="9"/>
    </row>
    <row r="63" customFormat="false" ht="22.05" hidden="false" customHeight="false" outlineLevel="0" collapsed="false">
      <c r="XEJ63" s="9"/>
      <c r="XEK63" s="9"/>
      <c r="XEL63" s="9"/>
      <c r="XEM63" s="9"/>
      <c r="XEN63" s="9"/>
      <c r="XEO63" s="9"/>
      <c r="XEP63" s="9"/>
      <c r="XEQ63" s="9"/>
      <c r="XER63" s="9"/>
      <c r="XES63" s="9"/>
      <c r="XET63" s="9"/>
      <c r="XEU63" s="9"/>
      <c r="XEV63" s="9"/>
      <c r="XEW63" s="9"/>
      <c r="XEX63" s="9"/>
      <c r="XFD63" s="9"/>
    </row>
    <row r="64" customFormat="false" ht="22.05" hidden="false" customHeight="false" outlineLevel="0" collapsed="false">
      <c r="XEJ64" s="9"/>
      <c r="XEK64" s="9"/>
      <c r="XEL64" s="9"/>
      <c r="XEM64" s="9"/>
      <c r="XEN64" s="9"/>
      <c r="XEO64" s="9"/>
      <c r="XEP64" s="9"/>
      <c r="XEQ64" s="9"/>
      <c r="XER64" s="9"/>
      <c r="XES64" s="9"/>
      <c r="XET64" s="9"/>
      <c r="XEU64" s="9"/>
      <c r="XEV64" s="9"/>
      <c r="XEW64" s="9"/>
      <c r="XEX64" s="9"/>
      <c r="XFD64" s="9"/>
    </row>
    <row r="65" customFormat="false" ht="22.05" hidden="false" customHeight="false" outlineLevel="0" collapsed="false">
      <c r="XEJ65" s="9"/>
      <c r="XEK65" s="9"/>
      <c r="XEL65" s="9"/>
      <c r="XEM65" s="9"/>
      <c r="XEN65" s="9"/>
      <c r="XEO65" s="9"/>
      <c r="XEP65" s="9"/>
      <c r="XEQ65" s="9"/>
      <c r="XER65" s="9"/>
      <c r="XES65" s="9"/>
      <c r="XET65" s="9"/>
      <c r="XEU65" s="9"/>
      <c r="XEV65" s="9"/>
      <c r="XEW65" s="9"/>
      <c r="XEX65" s="9"/>
      <c r="XFD65" s="9"/>
    </row>
    <row r="66" customFormat="false" ht="22.05" hidden="false" customHeight="false" outlineLevel="0" collapsed="false">
      <c r="XEJ66" s="9"/>
      <c r="XEK66" s="9"/>
      <c r="XEL66" s="9"/>
      <c r="XEM66" s="9"/>
      <c r="XEN66" s="9"/>
      <c r="XEO66" s="9"/>
      <c r="XEP66" s="9"/>
      <c r="XEQ66" s="9"/>
      <c r="XER66" s="9"/>
      <c r="XES66" s="9"/>
      <c r="XET66" s="9"/>
      <c r="XEU66" s="9"/>
      <c r="XEV66" s="9"/>
      <c r="XEW66" s="9"/>
      <c r="XEX66" s="9"/>
      <c r="XFD66" s="9"/>
    </row>
    <row r="67" customFormat="false" ht="22.05" hidden="false" customHeight="false" outlineLevel="0" collapsed="false">
      <c r="XEJ67" s="9"/>
      <c r="XEK67" s="9"/>
      <c r="XEL67" s="9"/>
      <c r="XEM67" s="9"/>
      <c r="XEN67" s="9"/>
      <c r="XEO67" s="9"/>
      <c r="XEP67" s="9"/>
      <c r="XEQ67" s="9"/>
      <c r="XER67" s="9"/>
      <c r="XES67" s="9"/>
      <c r="XET67" s="9"/>
      <c r="XEU67" s="9"/>
      <c r="XEV67" s="9"/>
      <c r="XEW67" s="9"/>
      <c r="XEX67" s="9"/>
      <c r="XFD67" s="9"/>
    </row>
    <row r="68" customFormat="false" ht="22.05" hidden="false" customHeight="false" outlineLevel="0" collapsed="false"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  <c r="XEW68" s="9"/>
      <c r="XEX68" s="9"/>
      <c r="XFD68" s="9"/>
    </row>
    <row r="69" customFormat="false" ht="22.05" hidden="false" customHeight="false" outlineLevel="0" collapsed="false">
      <c r="XEJ69" s="9"/>
      <c r="XEK69" s="9"/>
      <c r="XEL69" s="9"/>
      <c r="XEM69" s="9"/>
      <c r="XEN69" s="9"/>
      <c r="XEO69" s="9"/>
      <c r="XEP69" s="9"/>
      <c r="XEQ69" s="9"/>
      <c r="XER69" s="9"/>
      <c r="XES69" s="9"/>
      <c r="XET69" s="9"/>
      <c r="XEU69" s="9"/>
      <c r="XEV69" s="9"/>
      <c r="XEW69" s="9"/>
      <c r="XEX69" s="9"/>
      <c r="XFD69" s="9"/>
    </row>
    <row r="70" customFormat="false" ht="22.05" hidden="false" customHeight="false" outlineLevel="0" collapsed="false">
      <c r="XEJ70" s="9"/>
      <c r="XEK70" s="9"/>
      <c r="XEL70" s="9"/>
      <c r="XEM70" s="9"/>
      <c r="XEN70" s="9"/>
      <c r="XEO70" s="9"/>
      <c r="XEP70" s="9"/>
      <c r="XEQ70" s="9"/>
      <c r="XER70" s="9"/>
      <c r="XES70" s="9"/>
      <c r="XET70" s="9"/>
      <c r="XEU70" s="9"/>
      <c r="XEV70" s="9"/>
      <c r="XEW70" s="9"/>
      <c r="XEX70" s="9"/>
      <c r="XFD70" s="9"/>
    </row>
    <row r="71" customFormat="false" ht="22.05" hidden="false" customHeight="false" outlineLevel="0" collapsed="false">
      <c r="XEJ71" s="9"/>
      <c r="XEK71" s="9"/>
      <c r="XEL71" s="9"/>
      <c r="XEM71" s="9"/>
      <c r="XEN71" s="9"/>
      <c r="XEO71" s="9"/>
      <c r="XEP71" s="9"/>
      <c r="XEQ71" s="9"/>
      <c r="XER71" s="9"/>
      <c r="XES71" s="9"/>
      <c r="XET71" s="9"/>
      <c r="XEU71" s="9"/>
      <c r="XEV71" s="9"/>
      <c r="XEW71" s="9"/>
      <c r="XEX71" s="9"/>
      <c r="XFD71" s="9"/>
    </row>
    <row r="72" customFormat="false" ht="22.05" hidden="false" customHeight="false" outlineLevel="0" collapsed="false">
      <c r="XEJ72" s="9"/>
      <c r="XEK72" s="9"/>
      <c r="XEL72" s="9"/>
      <c r="XEM72" s="9"/>
      <c r="XEN72" s="9"/>
      <c r="XEO72" s="9"/>
      <c r="XEP72" s="9"/>
      <c r="XEQ72" s="9"/>
      <c r="XER72" s="9"/>
      <c r="XES72" s="9"/>
      <c r="XET72" s="9"/>
      <c r="XEU72" s="9"/>
      <c r="XEV72" s="9"/>
      <c r="XEW72" s="9"/>
      <c r="XEX72" s="9"/>
      <c r="XFD72" s="9"/>
    </row>
    <row r="73" customFormat="false" ht="22.05" hidden="false" customHeight="false" outlineLevel="0" collapsed="false">
      <c r="XEJ73" s="9"/>
      <c r="XEK73" s="9"/>
      <c r="XEL73" s="9"/>
      <c r="XEM73" s="9"/>
      <c r="XEN73" s="9"/>
      <c r="XEO73" s="9"/>
      <c r="XEP73" s="9"/>
      <c r="XEQ73" s="9"/>
      <c r="XER73" s="9"/>
      <c r="XES73" s="9"/>
      <c r="XET73" s="9"/>
      <c r="XEU73" s="9"/>
      <c r="XEV73" s="9"/>
      <c r="XEW73" s="9"/>
      <c r="XEX73" s="9"/>
      <c r="XFD73" s="9"/>
    </row>
    <row r="74" customFormat="false" ht="22.05" hidden="false" customHeight="false" outlineLevel="0" collapsed="false">
      <c r="XEJ74" s="9"/>
      <c r="XEK74" s="9"/>
      <c r="XEL74" s="9"/>
      <c r="XEM74" s="9"/>
      <c r="XEN74" s="9"/>
      <c r="XEO74" s="9"/>
      <c r="XEP74" s="9"/>
      <c r="XEQ74" s="9"/>
      <c r="XER74" s="9"/>
      <c r="XES74" s="9"/>
      <c r="XET74" s="9"/>
      <c r="XEU74" s="9"/>
      <c r="XEV74" s="9"/>
      <c r="XEW74" s="9"/>
      <c r="XEX74" s="9"/>
      <c r="XFD74" s="9"/>
    </row>
    <row r="75" customFormat="false" ht="22.05" hidden="false" customHeight="false" outlineLevel="0" collapsed="false">
      <c r="XEJ75" s="9"/>
      <c r="XEK75" s="9"/>
      <c r="XEL75" s="9"/>
      <c r="XEM75" s="9"/>
      <c r="XEN75" s="9"/>
      <c r="XEO75" s="9"/>
      <c r="XEP75" s="9"/>
      <c r="XEQ75" s="9"/>
      <c r="XER75" s="9"/>
      <c r="XES75" s="9"/>
      <c r="XET75" s="9"/>
      <c r="XEU75" s="9"/>
      <c r="XEV75" s="9"/>
      <c r="XEW75" s="9"/>
      <c r="XEX75" s="9"/>
      <c r="XFD75" s="9"/>
    </row>
    <row r="76" customFormat="false" ht="22.05" hidden="false" customHeight="false" outlineLevel="0" collapsed="false">
      <c r="XEJ76" s="9"/>
      <c r="XEK76" s="9"/>
      <c r="XEL76" s="9"/>
      <c r="XEM76" s="9"/>
      <c r="XEN76" s="9"/>
      <c r="XEO76" s="9"/>
      <c r="XEP76" s="9"/>
      <c r="XEQ76" s="9"/>
      <c r="XER76" s="9"/>
      <c r="XES76" s="9"/>
      <c r="XET76" s="9"/>
      <c r="XEU76" s="9"/>
      <c r="XEV76" s="9"/>
      <c r="XEW76" s="9"/>
      <c r="XEX76" s="9"/>
      <c r="XFD76" s="9"/>
    </row>
    <row r="77" customFormat="false" ht="22.05" hidden="false" customHeight="false" outlineLevel="0" collapsed="false">
      <c r="XEJ77" s="9"/>
      <c r="XEK77" s="9"/>
      <c r="XEL77" s="9"/>
      <c r="XEM77" s="9"/>
      <c r="XEN77" s="9"/>
      <c r="XEO77" s="9"/>
      <c r="XEP77" s="9"/>
      <c r="XEQ77" s="9"/>
      <c r="XER77" s="9"/>
      <c r="XES77" s="9"/>
      <c r="XET77" s="9"/>
      <c r="XEU77" s="9"/>
      <c r="XEV77" s="9"/>
      <c r="XEW77" s="9"/>
      <c r="XEX77" s="9"/>
      <c r="XFD77" s="9"/>
    </row>
    <row r="78" customFormat="false" ht="22.05" hidden="false" customHeight="false" outlineLevel="0" collapsed="false">
      <c r="XEJ78" s="9"/>
      <c r="XEK78" s="9"/>
      <c r="XEL78" s="9"/>
      <c r="XEM78" s="9"/>
      <c r="XEN78" s="9"/>
      <c r="XEO78" s="9"/>
      <c r="XEP78" s="9"/>
      <c r="XEQ78" s="9"/>
      <c r="XER78" s="9"/>
      <c r="XES78" s="9"/>
      <c r="XET78" s="9"/>
      <c r="XEU78" s="9"/>
      <c r="XEV78" s="9"/>
      <c r="XEW78" s="9"/>
      <c r="XEX78" s="9"/>
      <c r="XFD78" s="9"/>
    </row>
    <row r="79" customFormat="false" ht="22.05" hidden="false" customHeight="false" outlineLevel="0" collapsed="false">
      <c r="XEJ79" s="9"/>
      <c r="XEK79" s="9"/>
      <c r="XEL79" s="9"/>
      <c r="XEM79" s="9"/>
      <c r="XEN79" s="9"/>
      <c r="XEO79" s="9"/>
      <c r="XEP79" s="9"/>
      <c r="XEQ79" s="9"/>
      <c r="XER79" s="9"/>
      <c r="XES79" s="9"/>
      <c r="XET79" s="9"/>
      <c r="XEU79" s="9"/>
      <c r="XEV79" s="9"/>
      <c r="XEW79" s="9"/>
      <c r="XEX79" s="9"/>
      <c r="XFD79" s="9"/>
    </row>
    <row r="80" customFormat="false" ht="22.05" hidden="false" customHeight="false" outlineLevel="0" collapsed="false">
      <c r="XEJ80" s="9"/>
      <c r="XEK80" s="9"/>
      <c r="XEL80" s="9"/>
      <c r="XEM80" s="9"/>
      <c r="XEN80" s="9"/>
      <c r="XEO80" s="9"/>
      <c r="XEP80" s="9"/>
      <c r="XEQ80" s="9"/>
      <c r="XER80" s="9"/>
      <c r="XES80" s="9"/>
      <c r="XET80" s="9"/>
      <c r="XEU80" s="9"/>
      <c r="XEV80" s="9"/>
      <c r="XEW80" s="9"/>
      <c r="XEX80" s="9"/>
      <c r="XFD80" s="9"/>
    </row>
    <row r="81" customFormat="false" ht="22.05" hidden="false" customHeight="false" outlineLevel="0" collapsed="false">
      <c r="XEJ81" s="9"/>
      <c r="XEK81" s="9"/>
      <c r="XEL81" s="9"/>
      <c r="XEM81" s="9"/>
      <c r="XEN81" s="9"/>
      <c r="XEO81" s="9"/>
      <c r="XEP81" s="9"/>
      <c r="XEQ81" s="9"/>
      <c r="XER81" s="9"/>
      <c r="XES81" s="9"/>
      <c r="XET81" s="9"/>
      <c r="XEU81" s="9"/>
      <c r="XEV81" s="9"/>
      <c r="XEW81" s="9"/>
      <c r="XEX81" s="9"/>
      <c r="XFD81" s="9"/>
    </row>
    <row r="82" customFormat="false" ht="22.05" hidden="false" customHeight="false" outlineLevel="0" collapsed="false">
      <c r="XEJ82" s="9"/>
      <c r="XEK82" s="9"/>
      <c r="XEL82" s="9"/>
      <c r="XEM82" s="9"/>
      <c r="XEN82" s="9"/>
      <c r="XEO82" s="9"/>
      <c r="XEP82" s="9"/>
      <c r="XEQ82" s="9"/>
      <c r="XER82" s="9"/>
      <c r="XES82" s="9"/>
      <c r="XET82" s="9"/>
      <c r="XEU82" s="9"/>
      <c r="XEV82" s="9"/>
      <c r="XEW82" s="9"/>
      <c r="XEX82" s="9"/>
      <c r="XFD82" s="9"/>
    </row>
    <row r="83" customFormat="false" ht="22.05" hidden="false" customHeight="false" outlineLevel="0" collapsed="false">
      <c r="XEJ83" s="9"/>
      <c r="XEK83" s="9"/>
      <c r="XEL83" s="9"/>
      <c r="XEM83" s="9"/>
      <c r="XEN83" s="9"/>
      <c r="XEO83" s="9"/>
      <c r="XEP83" s="9"/>
      <c r="XEQ83" s="9"/>
      <c r="XER83" s="9"/>
      <c r="XES83" s="9"/>
      <c r="XET83" s="9"/>
      <c r="XEU83" s="9"/>
      <c r="XEV83" s="9"/>
      <c r="XEW83" s="9"/>
      <c r="XEX83" s="9"/>
      <c r="XFD83" s="9"/>
    </row>
    <row r="84" customFormat="false" ht="22.05" hidden="false" customHeight="false" outlineLevel="0" collapsed="false">
      <c r="XEJ84" s="9"/>
      <c r="XEK84" s="9"/>
      <c r="XEL84" s="9"/>
      <c r="XEM84" s="9"/>
      <c r="XEN84" s="9"/>
      <c r="XEO84" s="9"/>
      <c r="XEP84" s="9"/>
      <c r="XEQ84" s="9"/>
      <c r="XER84" s="9"/>
      <c r="XES84" s="9"/>
      <c r="XET84" s="9"/>
      <c r="XEU84" s="9"/>
      <c r="XEV84" s="9"/>
      <c r="XEW84" s="9"/>
      <c r="XEX84" s="9"/>
      <c r="XFD84" s="9"/>
    </row>
    <row r="85" customFormat="false" ht="22.05" hidden="false" customHeight="false" outlineLevel="0" collapsed="false">
      <c r="XEJ85" s="9"/>
      <c r="XEK85" s="9"/>
      <c r="XEL85" s="9"/>
      <c r="XEM85" s="9"/>
      <c r="XEN85" s="9"/>
      <c r="XEO85" s="9"/>
      <c r="XEP85" s="9"/>
      <c r="XEQ85" s="9"/>
      <c r="XER85" s="9"/>
      <c r="XES85" s="9"/>
      <c r="XET85" s="9"/>
      <c r="XEU85" s="9"/>
      <c r="XEV85" s="9"/>
      <c r="XEW85" s="9"/>
      <c r="XEX85" s="9"/>
      <c r="XFD85" s="9"/>
    </row>
    <row r="86" customFormat="false" ht="22.05" hidden="false" customHeight="false" outlineLevel="0" collapsed="false">
      <c r="XEJ86" s="9"/>
      <c r="XEK86" s="9"/>
      <c r="XEL86" s="9"/>
      <c r="XEM86" s="9"/>
      <c r="XEN86" s="9"/>
      <c r="XEO86" s="9"/>
      <c r="XEP86" s="9"/>
      <c r="XEQ86" s="9"/>
      <c r="XER86" s="9"/>
      <c r="XES86" s="9"/>
      <c r="XET86" s="9"/>
      <c r="XEU86" s="9"/>
      <c r="XEV86" s="9"/>
      <c r="XEW86" s="9"/>
      <c r="XEX86" s="9"/>
      <c r="XFD86" s="9"/>
    </row>
    <row r="87" customFormat="false" ht="22.05" hidden="false" customHeight="false" outlineLevel="0" collapsed="false">
      <c r="XEJ87" s="9"/>
      <c r="XEK87" s="9"/>
      <c r="XEL87" s="9"/>
      <c r="XEM87" s="9"/>
      <c r="XEN87" s="9"/>
      <c r="XEO87" s="9"/>
      <c r="XEP87" s="9"/>
      <c r="XEQ87" s="9"/>
      <c r="XER87" s="9"/>
      <c r="XES87" s="9"/>
      <c r="XET87" s="9"/>
      <c r="XEU87" s="9"/>
      <c r="XEV87" s="9"/>
      <c r="XEW87" s="9"/>
      <c r="XEX87" s="9"/>
      <c r="XFD87" s="9"/>
    </row>
    <row r="88" customFormat="false" ht="22.05" hidden="false" customHeight="false" outlineLevel="0" collapsed="false">
      <c r="XEJ88" s="9"/>
      <c r="XEK88" s="9"/>
      <c r="XEL88" s="9"/>
      <c r="XEM88" s="9"/>
      <c r="XEN88" s="9"/>
      <c r="XEO88" s="9"/>
      <c r="XEP88" s="9"/>
      <c r="XEQ88" s="9"/>
      <c r="XER88" s="9"/>
      <c r="XES88" s="9"/>
      <c r="XET88" s="9"/>
      <c r="XEU88" s="9"/>
      <c r="XEV88" s="9"/>
      <c r="XEW88" s="9"/>
      <c r="XEX88" s="9"/>
      <c r="XFD88" s="9"/>
    </row>
    <row r="89" customFormat="false" ht="22.05" hidden="false" customHeight="false" outlineLevel="0" collapsed="false">
      <c r="XEJ89" s="9"/>
      <c r="XEK89" s="9"/>
      <c r="XEL89" s="9"/>
      <c r="XEM89" s="9"/>
      <c r="XEN89" s="9"/>
      <c r="XEO89" s="9"/>
      <c r="XEP89" s="9"/>
      <c r="XEQ89" s="9"/>
      <c r="XER89" s="9"/>
      <c r="XES89" s="9"/>
      <c r="XET89" s="9"/>
      <c r="XEU89" s="9"/>
      <c r="XEV89" s="9"/>
      <c r="XEW89" s="9"/>
      <c r="XEX89" s="9"/>
      <c r="XFD89" s="9"/>
    </row>
    <row r="90" customFormat="false" ht="22.05" hidden="false" customHeight="false" outlineLevel="0" collapsed="false">
      <c r="XEJ90" s="9"/>
      <c r="XEK90" s="9"/>
      <c r="XEL90" s="9"/>
      <c r="XEM90" s="9"/>
      <c r="XEN90" s="9"/>
      <c r="XEO90" s="9"/>
      <c r="XEP90" s="9"/>
      <c r="XEQ90" s="9"/>
      <c r="XER90" s="9"/>
      <c r="XES90" s="9"/>
      <c r="XET90" s="9"/>
      <c r="XEU90" s="9"/>
      <c r="XEV90" s="9"/>
      <c r="XEW90" s="9"/>
      <c r="XEX90" s="9"/>
      <c r="XFD90" s="9"/>
    </row>
    <row r="91" customFormat="false" ht="22.05" hidden="false" customHeight="false" outlineLevel="0" collapsed="false">
      <c r="XEJ91" s="9"/>
      <c r="XEK91" s="9"/>
      <c r="XEL91" s="9"/>
      <c r="XEM91" s="9"/>
      <c r="XEN91" s="9"/>
      <c r="XEO91" s="9"/>
      <c r="XEP91" s="9"/>
      <c r="XEQ91" s="9"/>
      <c r="XER91" s="9"/>
      <c r="XES91" s="9"/>
      <c r="XET91" s="9"/>
      <c r="XEU91" s="9"/>
      <c r="XEV91" s="9"/>
      <c r="XEW91" s="9"/>
      <c r="XEX91" s="9"/>
      <c r="XFD91" s="9"/>
    </row>
    <row r="92" customFormat="false" ht="22.05" hidden="false" customHeight="false" outlineLevel="0" collapsed="false">
      <c r="XEJ92" s="9"/>
      <c r="XEK92" s="9"/>
      <c r="XEL92" s="9"/>
      <c r="XEM92" s="9"/>
      <c r="XEN92" s="9"/>
      <c r="XEO92" s="9"/>
      <c r="XEP92" s="9"/>
      <c r="XEQ92" s="9"/>
      <c r="XER92" s="9"/>
      <c r="XES92" s="9"/>
      <c r="XET92" s="9"/>
      <c r="XEU92" s="9"/>
      <c r="XEV92" s="9"/>
      <c r="XEW92" s="9"/>
      <c r="XEX92" s="9"/>
      <c r="XFD92" s="9"/>
    </row>
    <row r="93" customFormat="false" ht="22.05" hidden="false" customHeight="false" outlineLevel="0" collapsed="false">
      <c r="XEJ93" s="9"/>
      <c r="XEK93" s="9"/>
      <c r="XEL93" s="9"/>
      <c r="XEM93" s="9"/>
      <c r="XEN93" s="9"/>
      <c r="XEO93" s="9"/>
      <c r="XEP93" s="9"/>
      <c r="XEQ93" s="9"/>
      <c r="XER93" s="9"/>
      <c r="XES93" s="9"/>
      <c r="XET93" s="9"/>
      <c r="XEU93" s="9"/>
      <c r="XEV93" s="9"/>
      <c r="XEW93" s="9"/>
      <c r="XEX93" s="9"/>
      <c r="XFD93" s="9"/>
    </row>
    <row r="94" customFormat="false" ht="22.05" hidden="false" customHeight="false" outlineLevel="0" collapsed="false">
      <c r="XEJ94" s="9"/>
      <c r="XEK94" s="9"/>
      <c r="XEL94" s="9"/>
      <c r="XEM94" s="9"/>
      <c r="XEN94" s="9"/>
      <c r="XEO94" s="9"/>
      <c r="XEP94" s="9"/>
      <c r="XEQ94" s="9"/>
      <c r="XER94" s="9"/>
      <c r="XES94" s="9"/>
      <c r="XET94" s="9"/>
      <c r="XEU94" s="9"/>
      <c r="XEV94" s="9"/>
      <c r="XEW94" s="9"/>
      <c r="XEX94" s="9"/>
      <c r="XFD94" s="9"/>
    </row>
    <row r="95" customFormat="false" ht="22.05" hidden="false" customHeight="false" outlineLevel="0" collapsed="false">
      <c r="XEJ95" s="22"/>
      <c r="XEK95" s="22"/>
      <c r="XEL95" s="22"/>
      <c r="XEM95" s="22"/>
      <c r="XEN95" s="22"/>
      <c r="XEO95" s="22"/>
      <c r="XEP95" s="22"/>
      <c r="XEQ95" s="22"/>
      <c r="XER95" s="22"/>
      <c r="XES95" s="22"/>
      <c r="XET95" s="22"/>
      <c r="XEU95" s="22"/>
      <c r="XEV95" s="22"/>
      <c r="XEW95" s="22"/>
      <c r="XEX95" s="22"/>
      <c r="XFD95" s="22"/>
    </row>
    <row r="96" customFormat="false" ht="22.05" hidden="false" customHeight="false" outlineLevel="0" collapsed="false">
      <c r="XEJ96" s="13"/>
      <c r="XEK96" s="13"/>
      <c r="XEL96" s="13"/>
      <c r="XEM96" s="13"/>
      <c r="XEN96" s="13"/>
      <c r="XEO96" s="13"/>
      <c r="XEP96" s="13"/>
      <c r="XEQ96" s="13"/>
      <c r="XER96" s="13"/>
      <c r="XES96" s="13"/>
      <c r="XET96" s="13"/>
      <c r="XEU96" s="13"/>
      <c r="XEV96" s="13"/>
      <c r="XEW96" s="13"/>
      <c r="XEX96" s="13"/>
      <c r="XFD96" s="13"/>
    </row>
    <row r="97" customFormat="false" ht="22.05" hidden="false" customHeight="false" outlineLevel="0" collapsed="false">
      <c r="XEJ97" s="9"/>
      <c r="XEK97" s="9"/>
      <c r="XEL97" s="9"/>
      <c r="XEM97" s="9"/>
      <c r="XEN97" s="9"/>
      <c r="XEO97" s="9"/>
      <c r="XEP97" s="9"/>
      <c r="XEQ97" s="9"/>
      <c r="XER97" s="9"/>
      <c r="XES97" s="9"/>
      <c r="XET97" s="9"/>
      <c r="XEU97" s="9"/>
      <c r="XEV97" s="9"/>
      <c r="XEW97" s="9"/>
      <c r="XEX97" s="9"/>
      <c r="XFD97" s="9"/>
    </row>
    <row r="98" customFormat="false" ht="22.05" hidden="false" customHeight="false" outlineLevel="0" collapsed="false">
      <c r="XEJ98" s="21"/>
      <c r="XEK98" s="21"/>
      <c r="XEL98" s="21"/>
      <c r="XEM98" s="21"/>
      <c r="XEN98" s="21"/>
      <c r="XEO98" s="21"/>
      <c r="XEP98" s="21"/>
      <c r="XEQ98" s="21"/>
      <c r="XER98" s="21"/>
      <c r="XES98" s="21"/>
      <c r="XET98" s="21"/>
      <c r="XEU98" s="21"/>
      <c r="XEV98" s="21"/>
      <c r="XEW98" s="21"/>
      <c r="XEX98" s="21"/>
      <c r="XFD98" s="21"/>
    </row>
    <row r="99" customFormat="false" ht="22.05" hidden="false" customHeight="false" outlineLevel="0" collapsed="false">
      <c r="XEJ99" s="21"/>
      <c r="XEK99" s="21"/>
      <c r="XEL99" s="21"/>
      <c r="XEM99" s="21"/>
      <c r="XEN99" s="21"/>
      <c r="XEO99" s="21"/>
      <c r="XEP99" s="21"/>
      <c r="XEQ99" s="21"/>
      <c r="XER99" s="21"/>
      <c r="XES99" s="21"/>
      <c r="XET99" s="21"/>
      <c r="XEU99" s="21"/>
      <c r="XEV99" s="21"/>
      <c r="XEW99" s="21"/>
      <c r="XEX99" s="21"/>
      <c r="XFD99" s="21"/>
    </row>
    <row r="100" customFormat="false" ht="22.05" hidden="false" customHeight="false" outlineLevel="0" collapsed="false">
      <c r="XEJ100" s="21"/>
      <c r="XEK100" s="21"/>
      <c r="XEL100" s="21"/>
      <c r="XEM100" s="21"/>
      <c r="XEN100" s="21"/>
      <c r="XEO100" s="21"/>
      <c r="XEP100" s="21"/>
      <c r="XEQ100" s="21"/>
      <c r="XER100" s="21"/>
      <c r="XES100" s="21"/>
      <c r="XET100" s="21"/>
      <c r="XEU100" s="21"/>
      <c r="XEV100" s="21"/>
      <c r="XEW100" s="21"/>
      <c r="XEX100" s="21"/>
      <c r="XFD100" s="21"/>
    </row>
    <row r="101" customFormat="false" ht="22.05" hidden="false" customHeight="false" outlineLevel="0" collapsed="false">
      <c r="XEJ101" s="21"/>
      <c r="XEK101" s="21"/>
      <c r="XEL101" s="21"/>
      <c r="XEM101" s="21"/>
      <c r="XEN101" s="21"/>
      <c r="XEO101" s="21"/>
      <c r="XEP101" s="21"/>
      <c r="XEQ101" s="21"/>
      <c r="XER101" s="21"/>
      <c r="XES101" s="21"/>
      <c r="XET101" s="21"/>
      <c r="XEU101" s="21"/>
      <c r="XEV101" s="21"/>
      <c r="XEW101" s="21"/>
      <c r="XEX101" s="21"/>
      <c r="XFD101" s="21"/>
    </row>
    <row r="104" customFormat="false" ht="22.05" hidden="false" customHeight="false" outlineLevel="0" collapsed="false">
      <c r="XEJ104" s="25"/>
      <c r="XEK104" s="25"/>
      <c r="XEL104" s="25"/>
      <c r="XEM104" s="25"/>
      <c r="XEN104" s="25"/>
      <c r="XEO104" s="25"/>
      <c r="XEP104" s="25"/>
      <c r="XEQ104" s="25"/>
      <c r="XER104" s="25"/>
      <c r="XES104" s="25"/>
      <c r="XET104" s="25"/>
      <c r="XEU104" s="25"/>
      <c r="XEV104" s="25"/>
      <c r="XEW104" s="25"/>
      <c r="XEX104" s="25"/>
      <c r="XFD104" s="25"/>
    </row>
    <row r="105" customFormat="false" ht="22.05" hidden="false" customHeight="false" outlineLevel="0" collapsed="false">
      <c r="XEJ105" s="25"/>
      <c r="XEK105" s="25"/>
      <c r="XEL105" s="25"/>
      <c r="XEM105" s="25"/>
      <c r="XEN105" s="25"/>
      <c r="XEO105" s="25"/>
      <c r="XEP105" s="25"/>
      <c r="XEQ105" s="25"/>
      <c r="XER105" s="25"/>
      <c r="XES105" s="25"/>
      <c r="XET105" s="25"/>
      <c r="XEU105" s="25"/>
      <c r="XEV105" s="25"/>
      <c r="XEW105" s="25"/>
      <c r="XEX105" s="25"/>
      <c r="XFD105" s="25"/>
    </row>
    <row r="106" customFormat="false" ht="22.05" hidden="false" customHeight="false" outlineLevel="0" collapsed="false">
      <c r="XEJ106" s="25"/>
      <c r="XEK106" s="25"/>
      <c r="XEL106" s="25"/>
      <c r="XEM106" s="25"/>
      <c r="XEN106" s="25"/>
      <c r="XEO106" s="25"/>
      <c r="XEP106" s="25"/>
      <c r="XEQ106" s="25"/>
      <c r="XER106" s="25"/>
      <c r="XES106" s="25"/>
      <c r="XET106" s="25"/>
      <c r="XEU106" s="25"/>
      <c r="XEV106" s="25"/>
      <c r="XEW106" s="25"/>
      <c r="XEX106" s="25"/>
      <c r="XFD106" s="25"/>
    </row>
    <row r="107" customFormat="false" ht="22.05" hidden="false" customHeight="false" outlineLevel="0" collapsed="false">
      <c r="XEJ107" s="25"/>
      <c r="XEK107" s="25"/>
      <c r="XEL107" s="25"/>
      <c r="XEM107" s="25"/>
      <c r="XEN107" s="25"/>
      <c r="XEO107" s="25"/>
      <c r="XEP107" s="25"/>
      <c r="XEQ107" s="25"/>
      <c r="XER107" s="25"/>
      <c r="XES107" s="25"/>
      <c r="XET107" s="25"/>
      <c r="XEU107" s="25"/>
      <c r="XEV107" s="25"/>
      <c r="XEW107" s="25"/>
      <c r="XEX107" s="25"/>
      <c r="XFD107" s="25"/>
    </row>
    <row r="108" customFormat="false" ht="22.05" hidden="false" customHeight="false" outlineLevel="0" collapsed="false">
      <c r="XEJ108" s="25"/>
      <c r="XEK108" s="25"/>
      <c r="XEL108" s="25"/>
      <c r="XEM108" s="25"/>
      <c r="XEN108" s="25"/>
      <c r="XEO108" s="25"/>
      <c r="XEP108" s="25"/>
      <c r="XEQ108" s="25"/>
      <c r="XER108" s="25"/>
      <c r="XES108" s="25"/>
      <c r="XET108" s="25"/>
      <c r="XEU108" s="25"/>
      <c r="XEV108" s="25"/>
      <c r="XEW108" s="25"/>
      <c r="XEX108" s="25"/>
      <c r="XFD108" s="25"/>
    </row>
    <row r="109" customFormat="false" ht="22.05" hidden="false" customHeight="false" outlineLevel="0" collapsed="false">
      <c r="XEJ109" s="25"/>
      <c r="XEK109" s="25"/>
      <c r="XEL109" s="25"/>
      <c r="XEM109" s="25"/>
      <c r="XEN109" s="25"/>
      <c r="XEO109" s="25"/>
      <c r="XEP109" s="25"/>
      <c r="XEQ109" s="25"/>
      <c r="XER109" s="25"/>
      <c r="XES109" s="25"/>
      <c r="XET109" s="25"/>
      <c r="XEU109" s="25"/>
      <c r="XEV109" s="25"/>
      <c r="XEW109" s="25"/>
      <c r="XEX109" s="25"/>
      <c r="XFD109" s="25"/>
    </row>
    <row r="110" customFormat="false" ht="22.05" hidden="false" customHeight="false" outlineLevel="0" collapsed="false">
      <c r="XEJ110" s="25"/>
      <c r="XEK110" s="25"/>
      <c r="XEL110" s="25"/>
      <c r="XEM110" s="25"/>
      <c r="XEN110" s="25"/>
      <c r="XEO110" s="25"/>
      <c r="XEP110" s="25"/>
      <c r="XEQ110" s="25"/>
      <c r="XER110" s="25"/>
      <c r="XES110" s="25"/>
      <c r="XET110" s="25"/>
      <c r="XEU110" s="25"/>
      <c r="XEV110" s="25"/>
      <c r="XEW110" s="25"/>
      <c r="XEX110" s="25"/>
      <c r="XFD110" s="25"/>
    </row>
    <row r="111" customFormat="false" ht="22.05" hidden="false" customHeight="false" outlineLevel="0" collapsed="false">
      <c r="XEJ111" s="25"/>
      <c r="XEK111" s="25"/>
      <c r="XEL111" s="25"/>
      <c r="XEM111" s="25"/>
      <c r="XEN111" s="25"/>
      <c r="XEO111" s="25"/>
      <c r="XEP111" s="25"/>
      <c r="XEQ111" s="25"/>
      <c r="XER111" s="25"/>
      <c r="XES111" s="25"/>
      <c r="XET111" s="25"/>
      <c r="XEU111" s="25"/>
      <c r="XEV111" s="25"/>
      <c r="XEW111" s="25"/>
      <c r="XEX111" s="25"/>
      <c r="XFD111" s="25"/>
    </row>
    <row r="112" customFormat="false" ht="22.05" hidden="false" customHeight="false" outlineLevel="0" collapsed="false">
      <c r="XEJ112" s="25"/>
      <c r="XEK112" s="25"/>
      <c r="XEL112" s="25"/>
      <c r="XEM112" s="25"/>
      <c r="XEN112" s="25"/>
      <c r="XEO112" s="25"/>
      <c r="XEP112" s="25"/>
      <c r="XEQ112" s="25"/>
      <c r="XER112" s="25"/>
      <c r="XES112" s="25"/>
      <c r="XET112" s="25"/>
      <c r="XEU112" s="25"/>
      <c r="XEV112" s="25"/>
      <c r="XEW112" s="25"/>
      <c r="XEX112" s="25"/>
      <c r="XFD112" s="25"/>
    </row>
    <row r="113" customFormat="false" ht="22.05" hidden="false" customHeight="false" outlineLevel="0" collapsed="false">
      <c r="XEJ113" s="25"/>
      <c r="XEK113" s="25"/>
      <c r="XEL113" s="25"/>
      <c r="XEM113" s="25"/>
      <c r="XEN113" s="25"/>
      <c r="XEO113" s="25"/>
      <c r="XEP113" s="25"/>
      <c r="XEQ113" s="25"/>
      <c r="XER113" s="25"/>
      <c r="XES113" s="25"/>
      <c r="XET113" s="25"/>
      <c r="XEU113" s="25"/>
      <c r="XEV113" s="25"/>
      <c r="XEW113" s="25"/>
      <c r="XEX113" s="25"/>
      <c r="XFD113" s="25"/>
    </row>
    <row r="114" customFormat="false" ht="22.05" hidden="false" customHeight="false" outlineLevel="0" collapsed="false">
      <c r="XEJ114" s="25"/>
      <c r="XEK114" s="25"/>
      <c r="XEL114" s="25"/>
      <c r="XEM114" s="25"/>
      <c r="XEN114" s="25"/>
      <c r="XEO114" s="25"/>
      <c r="XEP114" s="25"/>
      <c r="XEQ114" s="25"/>
      <c r="XER114" s="25"/>
      <c r="XES114" s="25"/>
      <c r="XET114" s="25"/>
      <c r="XEU114" s="25"/>
      <c r="XEV114" s="25"/>
      <c r="XEW114" s="25"/>
      <c r="XEX114" s="25"/>
      <c r="XFD114" s="25"/>
    </row>
    <row r="115" customFormat="false" ht="22.05" hidden="false" customHeight="false" outlineLevel="0" collapsed="false">
      <c r="XEJ115" s="25"/>
      <c r="XEK115" s="25"/>
      <c r="XEL115" s="25"/>
      <c r="XEM115" s="25"/>
      <c r="XEN115" s="25"/>
      <c r="XEO115" s="25"/>
      <c r="XEP115" s="25"/>
      <c r="XEQ115" s="25"/>
      <c r="XER115" s="25"/>
      <c r="XES115" s="25"/>
      <c r="XET115" s="25"/>
      <c r="XEU115" s="25"/>
      <c r="XEV115" s="25"/>
      <c r="XEW115" s="25"/>
      <c r="XEX115" s="25"/>
      <c r="XFD115" s="25"/>
    </row>
    <row r="116" customFormat="false" ht="22.05" hidden="false" customHeight="false" outlineLevel="0" collapsed="false">
      <c r="XEJ116" s="25"/>
      <c r="XEK116" s="25"/>
      <c r="XEL116" s="25"/>
      <c r="XEM116" s="25"/>
      <c r="XEN116" s="25"/>
      <c r="XEO116" s="25"/>
      <c r="XEP116" s="25"/>
      <c r="XEQ116" s="25"/>
      <c r="XER116" s="25"/>
      <c r="XES116" s="25"/>
      <c r="XET116" s="25"/>
      <c r="XEU116" s="25"/>
      <c r="XEV116" s="25"/>
      <c r="XEW116" s="25"/>
      <c r="XEX116" s="25"/>
      <c r="XFD116" s="25"/>
    </row>
    <row r="117" customFormat="false" ht="22.05" hidden="false" customHeight="false" outlineLevel="0" collapsed="false">
      <c r="XEJ117" s="25"/>
      <c r="XEK117" s="25"/>
      <c r="XEL117" s="25"/>
      <c r="XEM117" s="25"/>
      <c r="XEN117" s="25"/>
      <c r="XEO117" s="25"/>
      <c r="XEP117" s="25"/>
      <c r="XEQ117" s="25"/>
      <c r="XER117" s="25"/>
      <c r="XES117" s="25"/>
      <c r="XET117" s="25"/>
      <c r="XEU117" s="25"/>
      <c r="XEV117" s="25"/>
      <c r="XEW117" s="25"/>
      <c r="XEX117" s="25"/>
      <c r="XFD117" s="25"/>
    </row>
    <row r="118" customFormat="false" ht="22.05" hidden="false" customHeight="false" outlineLevel="0" collapsed="false">
      <c r="XEJ118" s="25"/>
      <c r="XEK118" s="25"/>
      <c r="XEL118" s="25"/>
      <c r="XEM118" s="25"/>
      <c r="XEN118" s="25"/>
      <c r="XEO118" s="25"/>
      <c r="XEP118" s="25"/>
      <c r="XEQ118" s="25"/>
      <c r="XER118" s="25"/>
      <c r="XES118" s="25"/>
      <c r="XET118" s="25"/>
      <c r="XEU118" s="25"/>
      <c r="XEV118" s="25"/>
      <c r="XEW118" s="25"/>
      <c r="XEX118" s="25"/>
      <c r="XFD118" s="25"/>
    </row>
    <row r="119" customFormat="false" ht="22.05" hidden="false" customHeight="false" outlineLevel="0" collapsed="false">
      <c r="XEJ119" s="25"/>
      <c r="XEK119" s="25"/>
      <c r="XEL119" s="25"/>
      <c r="XEM119" s="25"/>
      <c r="XEN119" s="25"/>
      <c r="XEO119" s="25"/>
      <c r="XEP119" s="25"/>
      <c r="XEQ119" s="25"/>
      <c r="XER119" s="25"/>
      <c r="XES119" s="25"/>
      <c r="XET119" s="25"/>
      <c r="XEU119" s="25"/>
      <c r="XEV119" s="25"/>
      <c r="XEW119" s="25"/>
      <c r="XEX119" s="25"/>
      <c r="XFD119" s="25"/>
    </row>
    <row r="120" customFormat="false" ht="22.05" hidden="false" customHeight="false" outlineLevel="0" collapsed="false">
      <c r="XEJ120" s="25"/>
      <c r="XEK120" s="25"/>
      <c r="XEL120" s="25"/>
      <c r="XEM120" s="25"/>
      <c r="XEN120" s="25"/>
      <c r="XEO120" s="25"/>
      <c r="XEP120" s="25"/>
      <c r="XEQ120" s="25"/>
      <c r="XER120" s="25"/>
      <c r="XES120" s="25"/>
      <c r="XET120" s="25"/>
      <c r="XEU120" s="25"/>
      <c r="XEV120" s="25"/>
      <c r="XEW120" s="25"/>
      <c r="XEX120" s="25"/>
      <c r="XFD120" s="25"/>
    </row>
    <row r="121" customFormat="false" ht="22.05" hidden="false" customHeight="false" outlineLevel="0" collapsed="false">
      <c r="XEJ121" s="25"/>
      <c r="XEK121" s="25"/>
      <c r="XEL121" s="25"/>
      <c r="XEM121" s="25"/>
      <c r="XEN121" s="25"/>
      <c r="XEO121" s="25"/>
      <c r="XEP121" s="25"/>
      <c r="XEQ121" s="25"/>
      <c r="XER121" s="25"/>
      <c r="XES121" s="25"/>
      <c r="XET121" s="25"/>
      <c r="XEU121" s="25"/>
      <c r="XEV121" s="25"/>
      <c r="XEW121" s="25"/>
      <c r="XEX121" s="25"/>
      <c r="XFD121" s="25"/>
    </row>
    <row r="122" customFormat="false" ht="22.05" hidden="false" customHeight="false" outlineLevel="0" collapsed="false">
      <c r="XEJ122" s="25"/>
      <c r="XEK122" s="25"/>
      <c r="XEL122" s="25"/>
      <c r="XEM122" s="25"/>
      <c r="XEN122" s="25"/>
      <c r="XEO122" s="25"/>
      <c r="XEP122" s="25"/>
      <c r="XEQ122" s="25"/>
      <c r="XER122" s="25"/>
      <c r="XES122" s="25"/>
      <c r="XET122" s="25"/>
      <c r="XEU122" s="25"/>
      <c r="XEV122" s="25"/>
      <c r="XEW122" s="25"/>
      <c r="XEX122" s="25"/>
      <c r="XFD122" s="25"/>
    </row>
    <row r="123" customFormat="false" ht="22.05" hidden="false" customHeight="false" outlineLevel="0" collapsed="false">
      <c r="XEJ123" s="25"/>
      <c r="XEK123" s="25"/>
      <c r="XEL123" s="25"/>
      <c r="XEM123" s="25"/>
      <c r="XEN123" s="25"/>
      <c r="XEO123" s="25"/>
      <c r="XEP123" s="25"/>
      <c r="XEQ123" s="25"/>
      <c r="XER123" s="25"/>
      <c r="XES123" s="25"/>
      <c r="XET123" s="25"/>
      <c r="XEU123" s="25"/>
      <c r="XEV123" s="25"/>
      <c r="XEW123" s="25"/>
      <c r="XEX123" s="25"/>
      <c r="XFD123" s="25"/>
    </row>
    <row r="124" customFormat="false" ht="22.05" hidden="false" customHeight="false" outlineLevel="0" collapsed="false">
      <c r="XEJ124" s="25"/>
      <c r="XEK124" s="25"/>
      <c r="XEL124" s="25"/>
      <c r="XEM124" s="25"/>
      <c r="XEN124" s="25"/>
      <c r="XEO124" s="25"/>
      <c r="XEP124" s="25"/>
      <c r="XEQ124" s="25"/>
      <c r="XER124" s="25"/>
      <c r="XES124" s="25"/>
      <c r="XET124" s="25"/>
      <c r="XEU124" s="25"/>
      <c r="XEV124" s="25"/>
      <c r="XEW124" s="25"/>
      <c r="XEX124" s="25"/>
      <c r="XFD124" s="25"/>
    </row>
    <row r="125" customFormat="false" ht="22.05" hidden="false" customHeight="false" outlineLevel="0" collapsed="false">
      <c r="XEJ125" s="25"/>
      <c r="XEK125" s="25"/>
      <c r="XEL125" s="25"/>
      <c r="XEM125" s="25"/>
      <c r="XEN125" s="25"/>
      <c r="XEO125" s="25"/>
      <c r="XEP125" s="25"/>
      <c r="XEQ125" s="25"/>
      <c r="XER125" s="25"/>
      <c r="XES125" s="25"/>
      <c r="XET125" s="25"/>
      <c r="XEU125" s="25"/>
      <c r="XEV125" s="25"/>
      <c r="XEW125" s="25"/>
      <c r="XEX125" s="25"/>
      <c r="XFD125" s="25"/>
    </row>
    <row r="126" customFormat="false" ht="22.05" hidden="false" customHeight="false" outlineLevel="0" collapsed="false">
      <c r="XEJ126" s="25"/>
      <c r="XEK126" s="25"/>
      <c r="XEL126" s="25"/>
      <c r="XEM126" s="25"/>
      <c r="XEN126" s="25"/>
      <c r="XEO126" s="25"/>
      <c r="XEP126" s="25"/>
      <c r="XEQ126" s="25"/>
      <c r="XER126" s="25"/>
      <c r="XES126" s="25"/>
      <c r="XET126" s="25"/>
      <c r="XEU126" s="25"/>
      <c r="XEV126" s="25"/>
      <c r="XEW126" s="25"/>
      <c r="XEX126" s="25"/>
      <c r="XFD126" s="25"/>
    </row>
    <row r="127" customFormat="false" ht="22.05" hidden="false" customHeight="false" outlineLevel="0" collapsed="false">
      <c r="XEJ127" s="33"/>
      <c r="XEK127" s="33"/>
      <c r="XEL127" s="33"/>
      <c r="XEM127" s="33"/>
      <c r="XEN127" s="33"/>
      <c r="XEO127" s="33"/>
      <c r="XEP127" s="33"/>
      <c r="XEQ127" s="33"/>
      <c r="XER127" s="33"/>
      <c r="XES127" s="33"/>
      <c r="XET127" s="33"/>
      <c r="XEU127" s="33"/>
      <c r="XEV127" s="33"/>
      <c r="XEW127" s="33"/>
      <c r="XEX127" s="33"/>
      <c r="XFD127" s="33"/>
    </row>
    <row r="128" customFormat="false" ht="22.05" hidden="false" customHeight="false" outlineLevel="0" collapsed="false">
      <c r="XEJ128" s="25"/>
      <c r="XEK128" s="25"/>
      <c r="XEL128" s="25"/>
      <c r="XEM128" s="25"/>
      <c r="XEN128" s="25"/>
      <c r="XEO128" s="25"/>
      <c r="XEP128" s="25"/>
      <c r="XEQ128" s="25"/>
      <c r="XER128" s="25"/>
      <c r="XES128" s="25"/>
      <c r="XET128" s="25"/>
      <c r="XEU128" s="25"/>
      <c r="XEV128" s="25"/>
      <c r="XEW128" s="25"/>
      <c r="XEX128" s="25"/>
      <c r="XFD128" s="25"/>
    </row>
    <row r="129" customFormat="false" ht="22.05" hidden="false" customHeight="false" outlineLevel="0" collapsed="false">
      <c r="XEJ129" s="25"/>
      <c r="XEK129" s="25"/>
      <c r="XEL129" s="25"/>
      <c r="XEM129" s="25"/>
      <c r="XEN129" s="25"/>
      <c r="XEO129" s="25"/>
      <c r="XEP129" s="25"/>
      <c r="XEQ129" s="25"/>
      <c r="XER129" s="25"/>
      <c r="XES129" s="25"/>
      <c r="XET129" s="25"/>
      <c r="XEU129" s="25"/>
      <c r="XEV129" s="25"/>
      <c r="XEW129" s="25"/>
      <c r="XEX129" s="25"/>
      <c r="XFD129" s="25"/>
    </row>
    <row r="130" customFormat="false" ht="22.05" hidden="false" customHeight="false" outlineLevel="0" collapsed="false">
      <c r="XEJ130" s="25"/>
      <c r="XEK130" s="25"/>
      <c r="XEL130" s="25"/>
      <c r="XEM130" s="25"/>
      <c r="XEN130" s="25"/>
      <c r="XEO130" s="25"/>
      <c r="XEP130" s="25"/>
      <c r="XEQ130" s="25"/>
      <c r="XER130" s="25"/>
      <c r="XES130" s="25"/>
      <c r="XET130" s="25"/>
      <c r="XEU130" s="25"/>
      <c r="XEV130" s="25"/>
      <c r="XEW130" s="25"/>
      <c r="XEX130" s="25"/>
      <c r="XFD130" s="25"/>
    </row>
    <row r="131" customFormat="false" ht="22.05" hidden="false" customHeight="false" outlineLevel="0" collapsed="false">
      <c r="XEJ131" s="31"/>
      <c r="XEK131" s="31"/>
      <c r="XEL131" s="31"/>
      <c r="XEM131" s="31"/>
      <c r="XEN131" s="31"/>
      <c r="XEO131" s="31"/>
      <c r="XEP131" s="31"/>
      <c r="XEQ131" s="31"/>
      <c r="XER131" s="31"/>
      <c r="XES131" s="31"/>
      <c r="XET131" s="31"/>
      <c r="XEU131" s="31"/>
      <c r="XEV131" s="31"/>
      <c r="XEW131" s="31"/>
      <c r="XEX131" s="31"/>
      <c r="XFD131" s="31"/>
    </row>
    <row r="132" customFormat="false" ht="22.05" hidden="false" customHeight="false" outlineLevel="0" collapsed="false">
      <c r="XEJ132" s="9"/>
      <c r="XEK132" s="9"/>
      <c r="XEL132" s="9"/>
      <c r="XEM132" s="9"/>
      <c r="XEN132" s="9"/>
      <c r="XEO132" s="9"/>
      <c r="XEP132" s="9"/>
      <c r="XEQ132" s="9"/>
      <c r="XER132" s="9"/>
      <c r="XES132" s="9"/>
      <c r="XET132" s="9"/>
      <c r="XEU132" s="9"/>
      <c r="XEV132" s="9"/>
      <c r="XEW132" s="9"/>
      <c r="XEX132" s="9"/>
      <c r="XFD132" s="9"/>
    </row>
    <row r="133" customFormat="false" ht="22.05" hidden="false" customHeight="false" outlineLevel="0" collapsed="false">
      <c r="XEJ133" s="21"/>
      <c r="XEK133" s="21"/>
      <c r="XEL133" s="21"/>
      <c r="XEM133" s="21"/>
      <c r="XEN133" s="21"/>
      <c r="XEO133" s="21"/>
      <c r="XEP133" s="21"/>
      <c r="XEQ133" s="21"/>
      <c r="XER133" s="21"/>
      <c r="XES133" s="21"/>
      <c r="XET133" s="21"/>
      <c r="XEU133" s="21"/>
      <c r="XEV133" s="21"/>
      <c r="XEW133" s="21"/>
      <c r="XEX133" s="21"/>
      <c r="XFD133" s="21"/>
    </row>
    <row r="134" customFormat="false" ht="22.05" hidden="false" customHeight="false" outlineLevel="0" collapsed="false">
      <c r="XEJ134" s="21"/>
      <c r="XEK134" s="21"/>
      <c r="XEL134" s="21"/>
      <c r="XEM134" s="21"/>
      <c r="XEN134" s="21"/>
      <c r="XEO134" s="21"/>
      <c r="XEP134" s="21"/>
      <c r="XEQ134" s="21"/>
      <c r="XER134" s="21"/>
      <c r="XES134" s="21"/>
      <c r="XET134" s="21"/>
      <c r="XEU134" s="21"/>
      <c r="XEV134" s="21"/>
      <c r="XEW134" s="21"/>
      <c r="XEX134" s="21"/>
      <c r="XFD134" s="21"/>
    </row>
    <row r="135" customFormat="false" ht="22.05" hidden="false" customHeight="false" outlineLevel="0" collapsed="false">
      <c r="XEJ135" s="21"/>
      <c r="XEK135" s="21"/>
      <c r="XEL135" s="21"/>
      <c r="XEM135" s="21"/>
      <c r="XEN135" s="21"/>
      <c r="XEO135" s="21"/>
      <c r="XEP135" s="21"/>
      <c r="XEQ135" s="21"/>
      <c r="XER135" s="21"/>
      <c r="XES135" s="21"/>
      <c r="XET135" s="21"/>
      <c r="XEU135" s="21"/>
      <c r="XEV135" s="21"/>
      <c r="XEW135" s="21"/>
      <c r="XEX135" s="21"/>
      <c r="XFD135" s="21"/>
    </row>
    <row r="136" customFormat="false" ht="22.05" hidden="false" customHeight="false" outlineLevel="0" collapsed="false">
      <c r="XEJ136" s="21"/>
      <c r="XEK136" s="21"/>
      <c r="XEL136" s="21"/>
      <c r="XEM136" s="21"/>
      <c r="XEN136" s="21"/>
      <c r="XEO136" s="21"/>
      <c r="XEP136" s="21"/>
      <c r="XEQ136" s="21"/>
      <c r="XER136" s="21"/>
      <c r="XES136" s="21"/>
      <c r="XET136" s="21"/>
      <c r="XEU136" s="21"/>
      <c r="XEV136" s="21"/>
      <c r="XEW136" s="21"/>
      <c r="XEX136" s="21"/>
      <c r="XFD136" s="21"/>
    </row>
    <row r="139" customFormat="false" ht="22.05" hidden="false" customHeight="false" outlineLevel="0" collapsed="false">
      <c r="XEJ139" s="25"/>
      <c r="XEK139" s="25"/>
      <c r="XEL139" s="25"/>
      <c r="XEM139" s="25"/>
      <c r="XEN139" s="25"/>
      <c r="XEO139" s="25"/>
      <c r="XEP139" s="25"/>
      <c r="XEQ139" s="25"/>
      <c r="XER139" s="25"/>
      <c r="XES139" s="25"/>
      <c r="XET139" s="25"/>
      <c r="XEU139" s="25"/>
      <c r="XEV139" s="25"/>
      <c r="XEW139" s="25"/>
      <c r="XEX139" s="25"/>
      <c r="XFD139" s="25"/>
    </row>
    <row r="140" customFormat="false" ht="22.05" hidden="false" customHeight="false" outlineLevel="0" collapsed="false">
      <c r="XEJ140" s="25"/>
      <c r="XEK140" s="25"/>
      <c r="XEL140" s="25"/>
      <c r="XEM140" s="25"/>
      <c r="XEN140" s="25"/>
      <c r="XEO140" s="25"/>
      <c r="XEP140" s="25"/>
      <c r="XEQ140" s="25"/>
      <c r="XER140" s="25"/>
      <c r="XES140" s="25"/>
      <c r="XET140" s="25"/>
      <c r="XEU140" s="25"/>
      <c r="XEV140" s="25"/>
      <c r="XEW140" s="25"/>
      <c r="XEX140" s="25"/>
      <c r="XFD140" s="25"/>
    </row>
    <row r="141" customFormat="false" ht="22.05" hidden="false" customHeight="false" outlineLevel="0" collapsed="false">
      <c r="XEJ141" s="25"/>
      <c r="XEK141" s="25"/>
      <c r="XEL141" s="25"/>
      <c r="XEM141" s="25"/>
      <c r="XEN141" s="25"/>
      <c r="XEO141" s="25"/>
      <c r="XEP141" s="25"/>
      <c r="XEQ141" s="25"/>
      <c r="XER141" s="25"/>
      <c r="XES141" s="25"/>
      <c r="XET141" s="25"/>
      <c r="XEU141" s="25"/>
      <c r="XEV141" s="25"/>
      <c r="XEW141" s="25"/>
      <c r="XEX141" s="25"/>
      <c r="XFD141" s="25"/>
    </row>
    <row r="142" customFormat="false" ht="22.05" hidden="false" customHeight="false" outlineLevel="0" collapsed="false">
      <c r="XEJ142" s="25"/>
      <c r="XEK142" s="25"/>
      <c r="XEL142" s="25"/>
      <c r="XEM142" s="25"/>
      <c r="XEN142" s="25"/>
      <c r="XEO142" s="25"/>
      <c r="XEP142" s="25"/>
      <c r="XEQ142" s="25"/>
      <c r="XER142" s="25"/>
      <c r="XES142" s="25"/>
      <c r="XET142" s="25"/>
      <c r="XEU142" s="25"/>
      <c r="XEV142" s="25"/>
      <c r="XEW142" s="25"/>
      <c r="XEX142" s="25"/>
      <c r="XFD142" s="25"/>
    </row>
    <row r="143" customFormat="false" ht="22.05" hidden="false" customHeight="false" outlineLevel="0" collapsed="false">
      <c r="XEJ143" s="25"/>
      <c r="XEK143" s="25"/>
      <c r="XEL143" s="25"/>
      <c r="XEM143" s="25"/>
      <c r="XEN143" s="25"/>
      <c r="XEO143" s="25"/>
      <c r="XEP143" s="25"/>
      <c r="XEQ143" s="25"/>
      <c r="XER143" s="25"/>
      <c r="XES143" s="25"/>
      <c r="XET143" s="25"/>
      <c r="XEU143" s="25"/>
      <c r="XEV143" s="25"/>
      <c r="XEW143" s="25"/>
      <c r="XEX143" s="25"/>
      <c r="XFD143" s="25"/>
    </row>
    <row r="144" customFormat="false" ht="22.05" hidden="false" customHeight="false" outlineLevel="0" collapsed="false">
      <c r="XEJ144" s="25"/>
      <c r="XEK144" s="25"/>
      <c r="XEL144" s="25"/>
      <c r="XEM144" s="25"/>
      <c r="XEN144" s="25"/>
      <c r="XEO144" s="25"/>
      <c r="XEP144" s="25"/>
      <c r="XEQ144" s="25"/>
      <c r="XER144" s="25"/>
      <c r="XES144" s="25"/>
      <c r="XET144" s="25"/>
      <c r="XEU144" s="25"/>
      <c r="XEV144" s="25"/>
      <c r="XEW144" s="25"/>
      <c r="XEX144" s="25"/>
      <c r="XFD144" s="25"/>
    </row>
    <row r="145" customFormat="false" ht="22.05" hidden="false" customHeight="false" outlineLevel="0" collapsed="false">
      <c r="XEJ145" s="25"/>
      <c r="XEK145" s="25"/>
      <c r="XEL145" s="25"/>
      <c r="XEM145" s="25"/>
      <c r="XEN145" s="25"/>
      <c r="XEO145" s="25"/>
      <c r="XEP145" s="25"/>
      <c r="XEQ145" s="25"/>
      <c r="XER145" s="25"/>
      <c r="XES145" s="25"/>
      <c r="XET145" s="25"/>
      <c r="XEU145" s="25"/>
      <c r="XEV145" s="25"/>
      <c r="XEW145" s="25"/>
      <c r="XEX145" s="25"/>
      <c r="XFD145" s="25"/>
    </row>
    <row r="146" customFormat="false" ht="22.05" hidden="false" customHeight="false" outlineLevel="0" collapsed="false">
      <c r="XEJ146" s="25"/>
      <c r="XEK146" s="25"/>
      <c r="XEL146" s="25"/>
      <c r="XEM146" s="25"/>
      <c r="XEN146" s="25"/>
      <c r="XEO146" s="25"/>
      <c r="XEP146" s="25"/>
      <c r="XEQ146" s="25"/>
      <c r="XER146" s="25"/>
      <c r="XES146" s="25"/>
      <c r="XET146" s="25"/>
      <c r="XEU146" s="25"/>
      <c r="XEV146" s="25"/>
      <c r="XEW146" s="25"/>
      <c r="XEX146" s="25"/>
      <c r="XFD146" s="25"/>
    </row>
    <row r="147" customFormat="false" ht="22.05" hidden="false" customHeight="false" outlineLevel="0" collapsed="false">
      <c r="XEJ147" s="25"/>
      <c r="XEK147" s="25"/>
      <c r="XEL147" s="25"/>
      <c r="XEM147" s="25"/>
      <c r="XEN147" s="25"/>
      <c r="XEO147" s="25"/>
      <c r="XEP147" s="25"/>
      <c r="XEQ147" s="25"/>
      <c r="XER147" s="25"/>
      <c r="XES147" s="25"/>
      <c r="XET147" s="25"/>
      <c r="XEU147" s="25"/>
      <c r="XEV147" s="25"/>
      <c r="XEW147" s="25"/>
      <c r="XEX147" s="25"/>
      <c r="XFD147" s="25"/>
    </row>
    <row r="148" customFormat="false" ht="22.05" hidden="false" customHeight="false" outlineLevel="0" collapsed="false">
      <c r="XEJ148" s="25"/>
      <c r="XEK148" s="25"/>
      <c r="XEL148" s="25"/>
      <c r="XEM148" s="25"/>
      <c r="XEN148" s="25"/>
      <c r="XEO148" s="25"/>
      <c r="XEP148" s="25"/>
      <c r="XEQ148" s="25"/>
      <c r="XER148" s="25"/>
      <c r="XES148" s="25"/>
      <c r="XET148" s="25"/>
      <c r="XEU148" s="25"/>
      <c r="XEV148" s="25"/>
      <c r="XEW148" s="25"/>
      <c r="XEX148" s="25"/>
      <c r="XFD148" s="25"/>
    </row>
    <row r="149" customFormat="false" ht="22.05" hidden="false" customHeight="false" outlineLevel="0" collapsed="false">
      <c r="XEJ149" s="25"/>
      <c r="XEK149" s="25"/>
      <c r="XEL149" s="25"/>
      <c r="XEM149" s="25"/>
      <c r="XEN149" s="25"/>
      <c r="XEO149" s="25"/>
      <c r="XEP149" s="25"/>
      <c r="XEQ149" s="25"/>
      <c r="XER149" s="25"/>
      <c r="XES149" s="25"/>
      <c r="XET149" s="25"/>
      <c r="XEU149" s="25"/>
      <c r="XEV149" s="25"/>
      <c r="XEW149" s="25"/>
      <c r="XEX149" s="25"/>
      <c r="XFD149" s="25"/>
    </row>
    <row r="150" customFormat="false" ht="22.05" hidden="false" customHeight="false" outlineLevel="0" collapsed="false">
      <c r="XEJ150" s="25"/>
      <c r="XEK150" s="25"/>
      <c r="XEL150" s="25"/>
      <c r="XEM150" s="25"/>
      <c r="XEN150" s="25"/>
      <c r="XEO150" s="25"/>
      <c r="XEP150" s="25"/>
      <c r="XEQ150" s="25"/>
      <c r="XER150" s="25"/>
      <c r="XES150" s="25"/>
      <c r="XET150" s="25"/>
      <c r="XEU150" s="25"/>
      <c r="XEV150" s="25"/>
      <c r="XEW150" s="25"/>
      <c r="XEX150" s="25"/>
      <c r="XFD150" s="25"/>
    </row>
    <row r="151" customFormat="false" ht="22.05" hidden="false" customHeight="false" outlineLevel="0" collapsed="false">
      <c r="XEJ151" s="25"/>
      <c r="XEK151" s="25"/>
      <c r="XEL151" s="25"/>
      <c r="XEM151" s="25"/>
      <c r="XEN151" s="25"/>
      <c r="XEO151" s="25"/>
      <c r="XEP151" s="25"/>
      <c r="XEQ151" s="25"/>
      <c r="XER151" s="25"/>
      <c r="XES151" s="25"/>
      <c r="XET151" s="25"/>
      <c r="XEU151" s="25"/>
      <c r="XEV151" s="25"/>
      <c r="XEW151" s="25"/>
      <c r="XEX151" s="25"/>
      <c r="XFD151" s="25"/>
    </row>
    <row r="152" customFormat="false" ht="22.05" hidden="false" customHeight="false" outlineLevel="0" collapsed="false">
      <c r="XEJ152" s="25"/>
      <c r="XEK152" s="25"/>
      <c r="XEL152" s="25"/>
      <c r="XEM152" s="25"/>
      <c r="XEN152" s="25"/>
      <c r="XEO152" s="25"/>
      <c r="XEP152" s="25"/>
      <c r="XEQ152" s="25"/>
      <c r="XER152" s="25"/>
      <c r="XES152" s="25"/>
      <c r="XET152" s="25"/>
      <c r="XEU152" s="25"/>
      <c r="XEV152" s="25"/>
      <c r="XEW152" s="25"/>
      <c r="XEX152" s="25"/>
      <c r="XFD152" s="25"/>
    </row>
    <row r="153" customFormat="false" ht="22.05" hidden="false" customHeight="false" outlineLevel="0" collapsed="false">
      <c r="XEJ153" s="25"/>
      <c r="XEK153" s="25"/>
      <c r="XEL153" s="25"/>
      <c r="XEM153" s="25"/>
      <c r="XEN153" s="25"/>
      <c r="XEO153" s="25"/>
      <c r="XEP153" s="25"/>
      <c r="XEQ153" s="25"/>
      <c r="XER153" s="25"/>
      <c r="XES153" s="25"/>
      <c r="XET153" s="25"/>
      <c r="XEU153" s="25"/>
      <c r="XEV153" s="25"/>
      <c r="XEW153" s="25"/>
      <c r="XEX153" s="25"/>
      <c r="XFD153" s="25"/>
    </row>
    <row r="154" customFormat="false" ht="22.05" hidden="false" customHeight="false" outlineLevel="0" collapsed="false">
      <c r="XEJ154" s="25"/>
      <c r="XEK154" s="25"/>
      <c r="XEL154" s="25"/>
      <c r="XEM154" s="25"/>
      <c r="XEN154" s="25"/>
      <c r="XEO154" s="25"/>
      <c r="XEP154" s="25"/>
      <c r="XEQ154" s="25"/>
      <c r="XER154" s="25"/>
      <c r="XES154" s="25"/>
      <c r="XET154" s="25"/>
      <c r="XEU154" s="25"/>
      <c r="XEV154" s="25"/>
      <c r="XEW154" s="25"/>
      <c r="XEX154" s="25"/>
      <c r="XFD154" s="25"/>
    </row>
    <row r="155" customFormat="false" ht="22.05" hidden="false" customHeight="false" outlineLevel="0" collapsed="false">
      <c r="XEJ155" s="25"/>
      <c r="XEK155" s="25"/>
      <c r="XEL155" s="25"/>
      <c r="XEM155" s="25"/>
      <c r="XEN155" s="25"/>
      <c r="XEO155" s="25"/>
      <c r="XEP155" s="25"/>
      <c r="XEQ155" s="25"/>
      <c r="XER155" s="25"/>
      <c r="XES155" s="25"/>
      <c r="XET155" s="25"/>
      <c r="XEU155" s="25"/>
      <c r="XEV155" s="25"/>
      <c r="XEW155" s="25"/>
      <c r="XEX155" s="25"/>
      <c r="XFD155" s="25"/>
    </row>
    <row r="156" customFormat="false" ht="22.05" hidden="false" customHeight="false" outlineLevel="0" collapsed="false">
      <c r="XEJ156" s="25"/>
      <c r="XEK156" s="25"/>
      <c r="XEL156" s="25"/>
      <c r="XEM156" s="25"/>
      <c r="XEN156" s="25"/>
      <c r="XEO156" s="25"/>
      <c r="XEP156" s="25"/>
      <c r="XEQ156" s="25"/>
      <c r="XER156" s="25"/>
      <c r="XES156" s="25"/>
      <c r="XET156" s="25"/>
      <c r="XEU156" s="25"/>
      <c r="XEV156" s="25"/>
      <c r="XEW156" s="25"/>
      <c r="XEX156" s="25"/>
      <c r="XFD156" s="25"/>
    </row>
    <row r="157" customFormat="false" ht="22.05" hidden="false" customHeight="false" outlineLevel="0" collapsed="false">
      <c r="XEJ157" s="25"/>
      <c r="XEK157" s="25"/>
      <c r="XEL157" s="25"/>
      <c r="XEM157" s="25"/>
      <c r="XEN157" s="25"/>
      <c r="XEO157" s="25"/>
      <c r="XEP157" s="25"/>
      <c r="XEQ157" s="25"/>
      <c r="XER157" s="25"/>
      <c r="XES157" s="25"/>
      <c r="XET157" s="25"/>
      <c r="XEU157" s="25"/>
      <c r="XEV157" s="25"/>
      <c r="XEW157" s="25"/>
      <c r="XEX157" s="25"/>
      <c r="XFD157" s="25"/>
    </row>
    <row r="158" customFormat="false" ht="22.05" hidden="false" customHeight="false" outlineLevel="0" collapsed="false">
      <c r="XEJ158" s="25"/>
      <c r="XEK158" s="25"/>
      <c r="XEL158" s="25"/>
      <c r="XEM158" s="25"/>
      <c r="XEN158" s="25"/>
      <c r="XEO158" s="25"/>
      <c r="XEP158" s="25"/>
      <c r="XEQ158" s="25"/>
      <c r="XER158" s="25"/>
      <c r="XES158" s="25"/>
      <c r="XET158" s="25"/>
      <c r="XEU158" s="25"/>
      <c r="XEV158" s="25"/>
      <c r="XEW158" s="25"/>
      <c r="XEX158" s="25"/>
      <c r="XFD158" s="25"/>
    </row>
    <row r="159" customFormat="false" ht="22.05" hidden="false" customHeight="false" outlineLevel="0" collapsed="false">
      <c r="XEJ159" s="25"/>
      <c r="XEK159" s="25"/>
      <c r="XEL159" s="25"/>
      <c r="XEM159" s="25"/>
      <c r="XEN159" s="25"/>
      <c r="XEO159" s="25"/>
      <c r="XEP159" s="25"/>
      <c r="XEQ159" s="25"/>
      <c r="XER159" s="25"/>
      <c r="XES159" s="25"/>
      <c r="XET159" s="25"/>
      <c r="XEU159" s="25"/>
      <c r="XEV159" s="25"/>
      <c r="XEW159" s="25"/>
      <c r="XEX159" s="25"/>
      <c r="XFD159" s="25"/>
    </row>
    <row r="160" customFormat="false" ht="22.05" hidden="false" customHeight="false" outlineLevel="0" collapsed="false">
      <c r="XEJ160" s="25"/>
      <c r="XEK160" s="25"/>
      <c r="XEL160" s="25"/>
      <c r="XEM160" s="25"/>
      <c r="XEN160" s="25"/>
      <c r="XEO160" s="25"/>
      <c r="XEP160" s="25"/>
      <c r="XEQ160" s="25"/>
      <c r="XER160" s="25"/>
      <c r="XES160" s="25"/>
      <c r="XET160" s="25"/>
      <c r="XEU160" s="25"/>
      <c r="XEV160" s="25"/>
      <c r="XEW160" s="25"/>
      <c r="XEX160" s="25"/>
      <c r="XFD160" s="25"/>
    </row>
    <row r="161" customFormat="false" ht="22.05" hidden="false" customHeight="false" outlineLevel="0" collapsed="false">
      <c r="XEJ161" s="25"/>
      <c r="XEK161" s="25"/>
      <c r="XEL161" s="25"/>
      <c r="XEM161" s="25"/>
      <c r="XEN161" s="25"/>
      <c r="XEO161" s="25"/>
      <c r="XEP161" s="25"/>
      <c r="XEQ161" s="25"/>
      <c r="XER161" s="25"/>
      <c r="XES161" s="25"/>
      <c r="XET161" s="25"/>
      <c r="XEU161" s="25"/>
      <c r="XEV161" s="25"/>
      <c r="XEW161" s="25"/>
      <c r="XEX161" s="25"/>
      <c r="XFD161" s="25"/>
    </row>
    <row r="162" customFormat="false" ht="22.05" hidden="false" customHeight="false" outlineLevel="0" collapsed="false">
      <c r="XEJ162" s="25"/>
      <c r="XEK162" s="25"/>
      <c r="XEL162" s="25"/>
      <c r="XEM162" s="25"/>
      <c r="XEN162" s="25"/>
      <c r="XEO162" s="25"/>
      <c r="XEP162" s="25"/>
      <c r="XEQ162" s="25"/>
      <c r="XER162" s="25"/>
      <c r="XES162" s="25"/>
      <c r="XET162" s="25"/>
      <c r="XEU162" s="25"/>
      <c r="XEV162" s="25"/>
      <c r="XEW162" s="25"/>
      <c r="XEX162" s="25"/>
      <c r="XFD162" s="25"/>
    </row>
    <row r="163" customFormat="false" ht="22.05" hidden="false" customHeight="false" outlineLevel="0" collapsed="false">
      <c r="XEJ163" s="25"/>
      <c r="XEK163" s="25"/>
      <c r="XEL163" s="25"/>
      <c r="XEM163" s="25"/>
      <c r="XEN163" s="25"/>
      <c r="XEO163" s="25"/>
      <c r="XEP163" s="25"/>
      <c r="XEQ163" s="25"/>
      <c r="XER163" s="25"/>
      <c r="XES163" s="25"/>
      <c r="XET163" s="25"/>
      <c r="XEU163" s="25"/>
      <c r="XEV163" s="25"/>
      <c r="XEW163" s="25"/>
      <c r="XEX163" s="25"/>
      <c r="XFD163" s="25"/>
    </row>
    <row r="164" customFormat="false" ht="22.05" hidden="false" customHeight="false" outlineLevel="0" collapsed="false">
      <c r="XEJ164" s="25"/>
      <c r="XEK164" s="25"/>
      <c r="XEL164" s="25"/>
      <c r="XEM164" s="25"/>
      <c r="XEN164" s="25"/>
      <c r="XEO164" s="25"/>
      <c r="XEP164" s="25"/>
      <c r="XEQ164" s="25"/>
      <c r="XER164" s="25"/>
      <c r="XES164" s="25"/>
      <c r="XET164" s="25"/>
      <c r="XEU164" s="25"/>
      <c r="XEV164" s="25"/>
      <c r="XEW164" s="25"/>
      <c r="XEX164" s="25"/>
      <c r="XFD164" s="25"/>
    </row>
    <row r="165" customFormat="false" ht="22.05" hidden="false" customHeight="false" outlineLevel="0" collapsed="false">
      <c r="XEJ165" s="25"/>
      <c r="XEK165" s="25"/>
      <c r="XEL165" s="25"/>
      <c r="XEM165" s="25"/>
      <c r="XEN165" s="25"/>
      <c r="XEO165" s="25"/>
      <c r="XEP165" s="25"/>
      <c r="XEQ165" s="25"/>
      <c r="XER165" s="25"/>
      <c r="XES165" s="25"/>
      <c r="XET165" s="25"/>
      <c r="XEU165" s="25"/>
      <c r="XEV165" s="25"/>
      <c r="XEW165" s="25"/>
      <c r="XEX165" s="25"/>
      <c r="XFD165" s="25"/>
    </row>
    <row r="166" customFormat="false" ht="22.05" hidden="false" customHeight="false" outlineLevel="0" collapsed="false">
      <c r="XEJ166" s="31"/>
      <c r="XEK166" s="31"/>
      <c r="XEL166" s="31"/>
      <c r="XEM166" s="31"/>
      <c r="XEN166" s="31"/>
      <c r="XEO166" s="31"/>
      <c r="XEP166" s="31"/>
      <c r="XEQ166" s="31"/>
      <c r="XER166" s="31"/>
      <c r="XES166" s="31"/>
      <c r="XET166" s="31"/>
      <c r="XEU166" s="31"/>
      <c r="XEV166" s="31"/>
      <c r="XEW166" s="31"/>
      <c r="XEX166" s="31"/>
      <c r="XFD166" s="31"/>
    </row>
    <row r="167" customFormat="false" ht="22.05" hidden="false" customHeight="false" outlineLevel="0" collapsed="false">
      <c r="XEJ167" s="9"/>
      <c r="XEK167" s="9"/>
      <c r="XEL167" s="9"/>
      <c r="XEM167" s="9"/>
      <c r="XEN167" s="9"/>
      <c r="XEO167" s="9"/>
      <c r="XEP167" s="9"/>
      <c r="XEQ167" s="9"/>
      <c r="XER167" s="9"/>
      <c r="XES167" s="9"/>
      <c r="XET167" s="9"/>
      <c r="XEU167" s="9"/>
      <c r="XEV167" s="9"/>
      <c r="XEW167" s="9"/>
      <c r="XEX167" s="9"/>
      <c r="XFD167" s="9"/>
    </row>
    <row r="168" customFormat="false" ht="22.05" hidden="false" customHeight="false" outlineLevel="0" collapsed="false">
      <c r="XEJ168" s="21"/>
      <c r="XEK168" s="21"/>
      <c r="XEL168" s="21"/>
      <c r="XEM168" s="21"/>
      <c r="XEN168" s="21"/>
      <c r="XEO168" s="21"/>
      <c r="XEP168" s="21"/>
      <c r="XEQ168" s="21"/>
      <c r="XER168" s="21"/>
      <c r="XES168" s="21"/>
      <c r="XET168" s="21"/>
      <c r="XEU168" s="21"/>
      <c r="XEV168" s="21"/>
      <c r="XEW168" s="21"/>
      <c r="XEX168" s="21"/>
      <c r="XFD168" s="21"/>
    </row>
    <row r="169" customFormat="false" ht="22.05" hidden="false" customHeight="false" outlineLevel="0" collapsed="false">
      <c r="XEJ169" s="21"/>
      <c r="XEK169" s="21"/>
      <c r="XEL169" s="21"/>
      <c r="XEM169" s="21"/>
      <c r="XEN169" s="21"/>
      <c r="XEO169" s="21"/>
      <c r="XEP169" s="21"/>
      <c r="XEQ169" s="21"/>
      <c r="XER169" s="21"/>
      <c r="XES169" s="21"/>
      <c r="XET169" s="21"/>
      <c r="XEU169" s="21"/>
      <c r="XEV169" s="21"/>
      <c r="XEW169" s="21"/>
      <c r="XEX169" s="21"/>
      <c r="XFD169" s="21"/>
    </row>
    <row r="170" customFormat="false" ht="22.05" hidden="false" customHeight="false" outlineLevel="0" collapsed="false">
      <c r="XEJ170" s="21"/>
      <c r="XEK170" s="21"/>
      <c r="XEL170" s="21"/>
      <c r="XEM170" s="21"/>
      <c r="XEN170" s="21"/>
      <c r="XEO170" s="21"/>
      <c r="XEP170" s="21"/>
      <c r="XEQ170" s="21"/>
      <c r="XER170" s="21"/>
      <c r="XES170" s="21"/>
      <c r="XET170" s="21"/>
      <c r="XEU170" s="21"/>
      <c r="XEV170" s="21"/>
      <c r="XEW170" s="21"/>
      <c r="XEX170" s="21"/>
      <c r="XFD170" s="21"/>
    </row>
    <row r="171" customFormat="false" ht="22.05" hidden="false" customHeight="false" outlineLevel="0" collapsed="false">
      <c r="XEJ171" s="21"/>
      <c r="XEK171" s="21"/>
      <c r="XEL171" s="21"/>
      <c r="XEM171" s="21"/>
      <c r="XEN171" s="21"/>
      <c r="XEO171" s="21"/>
      <c r="XEP171" s="21"/>
      <c r="XEQ171" s="21"/>
      <c r="XER171" s="21"/>
      <c r="XES171" s="21"/>
      <c r="XET171" s="21"/>
      <c r="XEU171" s="21"/>
      <c r="XEV171" s="21"/>
      <c r="XEW171" s="21"/>
      <c r="XEX171" s="21"/>
      <c r="XFD171" s="21"/>
    </row>
    <row r="174" customFormat="false" ht="22.05" hidden="false" customHeight="false" outlineLevel="0" collapsed="false">
      <c r="XEJ174" s="25"/>
      <c r="XEK174" s="25"/>
      <c r="XEL174" s="25"/>
      <c r="XEM174" s="25"/>
      <c r="XEN174" s="25"/>
      <c r="XEO174" s="25"/>
      <c r="XEP174" s="25"/>
      <c r="XEQ174" s="25"/>
      <c r="XER174" s="25"/>
      <c r="XES174" s="25"/>
      <c r="XET174" s="25"/>
      <c r="XEU174" s="25"/>
      <c r="XEV174" s="25"/>
      <c r="XEW174" s="25"/>
      <c r="XEX174" s="25"/>
      <c r="XFD174" s="25"/>
    </row>
    <row r="175" customFormat="false" ht="22.05" hidden="false" customHeight="false" outlineLevel="0" collapsed="false">
      <c r="XEJ175" s="25"/>
      <c r="XEK175" s="25"/>
      <c r="XEL175" s="25"/>
      <c r="XEM175" s="25"/>
      <c r="XEN175" s="25"/>
      <c r="XEO175" s="25"/>
      <c r="XEP175" s="25"/>
      <c r="XEQ175" s="25"/>
      <c r="XER175" s="25"/>
      <c r="XES175" s="25"/>
      <c r="XET175" s="25"/>
      <c r="XEU175" s="25"/>
      <c r="XEV175" s="25"/>
      <c r="XEW175" s="25"/>
      <c r="XEX175" s="25"/>
      <c r="XFD175" s="25"/>
    </row>
    <row r="176" customFormat="false" ht="22.05" hidden="false" customHeight="false" outlineLevel="0" collapsed="false">
      <c r="XEJ176" s="25"/>
      <c r="XEK176" s="25"/>
      <c r="XEL176" s="25"/>
      <c r="XEM176" s="25"/>
      <c r="XEN176" s="25"/>
      <c r="XEO176" s="25"/>
      <c r="XEP176" s="25"/>
      <c r="XEQ176" s="25"/>
      <c r="XER176" s="25"/>
      <c r="XES176" s="25"/>
      <c r="XET176" s="25"/>
      <c r="XEU176" s="25"/>
      <c r="XEV176" s="25"/>
      <c r="XEW176" s="25"/>
      <c r="XEX176" s="25"/>
      <c r="XFD176" s="25"/>
    </row>
    <row r="177" customFormat="false" ht="22.05" hidden="false" customHeight="false" outlineLevel="0" collapsed="false">
      <c r="XEJ177" s="25"/>
      <c r="XEK177" s="25"/>
      <c r="XEL177" s="25"/>
      <c r="XEM177" s="25"/>
      <c r="XEN177" s="25"/>
      <c r="XEO177" s="25"/>
      <c r="XEP177" s="25"/>
      <c r="XEQ177" s="25"/>
      <c r="XER177" s="25"/>
      <c r="XES177" s="25"/>
      <c r="XET177" s="25"/>
      <c r="XEU177" s="25"/>
      <c r="XEV177" s="25"/>
      <c r="XEW177" s="25"/>
      <c r="XEX177" s="25"/>
      <c r="XFD177" s="25"/>
    </row>
    <row r="178" customFormat="false" ht="22.05" hidden="false" customHeight="false" outlineLevel="0" collapsed="false">
      <c r="XEJ178" s="25"/>
      <c r="XEK178" s="25"/>
      <c r="XEL178" s="25"/>
      <c r="XEM178" s="25"/>
      <c r="XEN178" s="25"/>
      <c r="XEO178" s="25"/>
      <c r="XEP178" s="25"/>
      <c r="XEQ178" s="25"/>
      <c r="XER178" s="25"/>
      <c r="XES178" s="25"/>
      <c r="XET178" s="25"/>
      <c r="XEU178" s="25"/>
      <c r="XEV178" s="25"/>
      <c r="XEW178" s="25"/>
      <c r="XEX178" s="25"/>
      <c r="XFD178" s="25"/>
    </row>
    <row r="179" customFormat="false" ht="22.05" hidden="false" customHeight="false" outlineLevel="0" collapsed="false">
      <c r="XEJ179" s="25"/>
      <c r="XEK179" s="25"/>
      <c r="XEL179" s="25"/>
      <c r="XEM179" s="25"/>
      <c r="XEN179" s="25"/>
      <c r="XEO179" s="25"/>
      <c r="XEP179" s="25"/>
      <c r="XEQ179" s="25"/>
      <c r="XER179" s="25"/>
      <c r="XES179" s="25"/>
      <c r="XET179" s="25"/>
      <c r="XEU179" s="25"/>
      <c r="XEV179" s="25"/>
      <c r="XEW179" s="25"/>
      <c r="XEX179" s="25"/>
      <c r="XFD179" s="25"/>
    </row>
    <row r="180" customFormat="false" ht="22.05" hidden="false" customHeight="false" outlineLevel="0" collapsed="false">
      <c r="XEJ180" s="25"/>
      <c r="XEK180" s="25"/>
      <c r="XEL180" s="25"/>
      <c r="XEM180" s="25"/>
      <c r="XEN180" s="25"/>
      <c r="XEO180" s="25"/>
      <c r="XEP180" s="25"/>
      <c r="XEQ180" s="25"/>
      <c r="XER180" s="25"/>
      <c r="XES180" s="25"/>
      <c r="XET180" s="25"/>
      <c r="XEU180" s="25"/>
      <c r="XEV180" s="25"/>
      <c r="XEW180" s="25"/>
      <c r="XEX180" s="25"/>
      <c r="XFD180" s="25"/>
    </row>
    <row r="181" customFormat="false" ht="22.05" hidden="false" customHeight="false" outlineLevel="0" collapsed="false">
      <c r="XEJ181" s="25"/>
      <c r="XEK181" s="25"/>
      <c r="XEL181" s="25"/>
      <c r="XEM181" s="25"/>
      <c r="XEN181" s="25"/>
      <c r="XEO181" s="25"/>
      <c r="XEP181" s="25"/>
      <c r="XEQ181" s="25"/>
      <c r="XER181" s="25"/>
      <c r="XES181" s="25"/>
      <c r="XET181" s="25"/>
      <c r="XEU181" s="25"/>
      <c r="XEV181" s="25"/>
      <c r="XEW181" s="25"/>
      <c r="XEX181" s="25"/>
      <c r="XFD181" s="25"/>
    </row>
    <row r="182" customFormat="false" ht="22.05" hidden="false" customHeight="false" outlineLevel="0" collapsed="false">
      <c r="XEJ182" s="25"/>
      <c r="XEK182" s="25"/>
      <c r="XEL182" s="25"/>
      <c r="XEM182" s="25"/>
      <c r="XEN182" s="25"/>
      <c r="XEO182" s="25"/>
      <c r="XEP182" s="25"/>
      <c r="XEQ182" s="25"/>
      <c r="XER182" s="25"/>
      <c r="XES182" s="25"/>
      <c r="XET182" s="25"/>
      <c r="XEU182" s="25"/>
      <c r="XEV182" s="25"/>
      <c r="XEW182" s="25"/>
      <c r="XEX182" s="25"/>
      <c r="XFD182" s="25"/>
    </row>
    <row r="183" customFormat="false" ht="22.05" hidden="false" customHeight="false" outlineLevel="0" collapsed="false">
      <c r="XEJ183" s="25"/>
      <c r="XEK183" s="25"/>
      <c r="XEL183" s="25"/>
      <c r="XEM183" s="25"/>
      <c r="XEN183" s="25"/>
      <c r="XEO183" s="25"/>
      <c r="XEP183" s="25"/>
      <c r="XEQ183" s="25"/>
      <c r="XER183" s="25"/>
      <c r="XES183" s="25"/>
      <c r="XET183" s="25"/>
      <c r="XEU183" s="25"/>
      <c r="XEV183" s="25"/>
      <c r="XEW183" s="25"/>
      <c r="XEX183" s="25"/>
      <c r="XFD183" s="25"/>
    </row>
    <row r="184" customFormat="false" ht="22.05" hidden="false" customHeight="false" outlineLevel="0" collapsed="false">
      <c r="XEJ184" s="25"/>
      <c r="XEK184" s="25"/>
      <c r="XEL184" s="25"/>
      <c r="XEM184" s="25"/>
      <c r="XEN184" s="25"/>
      <c r="XEO184" s="25"/>
      <c r="XEP184" s="25"/>
      <c r="XEQ184" s="25"/>
      <c r="XER184" s="25"/>
      <c r="XES184" s="25"/>
      <c r="XET184" s="25"/>
      <c r="XEU184" s="25"/>
      <c r="XEV184" s="25"/>
      <c r="XEW184" s="25"/>
      <c r="XEX184" s="25"/>
      <c r="XFD184" s="25"/>
    </row>
    <row r="185" customFormat="false" ht="22.05" hidden="false" customHeight="false" outlineLevel="0" collapsed="false">
      <c r="XEJ185" s="31"/>
      <c r="XEK185" s="31"/>
      <c r="XEL185" s="31"/>
      <c r="XEM185" s="31"/>
      <c r="XEN185" s="31"/>
      <c r="XEO185" s="31"/>
      <c r="XEP185" s="31"/>
      <c r="XEQ185" s="31"/>
      <c r="XER185" s="31"/>
      <c r="XES185" s="31"/>
      <c r="XET185" s="31"/>
      <c r="XEU185" s="31"/>
      <c r="XEV185" s="31"/>
      <c r="XEW185" s="31"/>
      <c r="XEX185" s="31"/>
      <c r="XFD185" s="31"/>
    </row>
    <row r="186" customFormat="false" ht="24.45" hidden="false" customHeight="false" outlineLevel="0" collapsed="false">
      <c r="XEJ186" s="34"/>
      <c r="XEK186" s="34"/>
      <c r="XEL186" s="34"/>
      <c r="XEM186" s="34"/>
      <c r="XEN186" s="34"/>
      <c r="XEO186" s="34"/>
      <c r="XEP186" s="34"/>
      <c r="XEQ186" s="34"/>
      <c r="XER186" s="34"/>
      <c r="XES186" s="34"/>
      <c r="XET186" s="34"/>
      <c r="XEU186" s="34"/>
      <c r="XEV186" s="34"/>
      <c r="XEW186" s="34"/>
      <c r="XEX186" s="34"/>
      <c r="XFD186" s="34"/>
    </row>
    <row r="187" customFormat="false" ht="22.05" hidden="false" customHeight="false" outlineLevel="0" collapsed="false">
      <c r="XEJ187" s="35"/>
      <c r="XEK187" s="35"/>
      <c r="XEL187" s="35"/>
      <c r="XEM187" s="35"/>
      <c r="XEN187" s="35"/>
      <c r="XEO187" s="35"/>
      <c r="XEP187" s="35"/>
      <c r="XEQ187" s="35"/>
      <c r="XER187" s="35"/>
      <c r="XES187" s="35"/>
      <c r="XET187" s="35"/>
      <c r="XEU187" s="35"/>
      <c r="XEV187" s="35"/>
      <c r="XEW187" s="35"/>
      <c r="XEX187" s="35"/>
      <c r="XFD187" s="35"/>
    </row>
  </sheetData>
  <mergeCells count="7">
    <mergeCell ref="A3:E3"/>
    <mergeCell ref="A6:A8"/>
    <mergeCell ref="B6:B8"/>
    <mergeCell ref="C6:C8"/>
    <mergeCell ref="D6:D8"/>
    <mergeCell ref="E6:E8"/>
    <mergeCell ref="B11:B38"/>
  </mergeCells>
  <printOptions headings="false" gridLines="false" gridLinesSet="true" horizontalCentered="false" verticalCentered="false"/>
  <pageMargins left="0.984027777777778" right="0.984027777777778" top="0.984027777777778" bottom="0.984027777777778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2243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Трачук Виктория Денисовна</dc:creator>
  <dc:description/>
  <dc:language>ru-RU</dc:language>
  <cp:lastModifiedBy/>
  <cp:lastPrinted>2026-02-24T04:08:14Z</cp:lastPrinted>
  <dcterms:modified xsi:type="dcterms:W3CDTF">2026-06-10T11:07:51Z</dcterms:modified>
  <cp:revision>172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