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 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<sst xmlns="http://schemas.openxmlformats.org/spreadsheetml/2006/main" xmlns:a="http://schemas.openxmlformats.org/drawingml/2006/main" xmlns:a15="http://schemas.microsoft.com/office/drawing/2012/main" xmlns:asvg="http://schemas.microsoft.com/office/drawing/2016/SVG/main" xmlns:c="http://schemas.openxmlformats.org/drawingml/2006/chart" xmlns:co="http://ncloudtech.com" xmlns:co-ooxml="http://ncloudtech.com/ooxml" xmlns:m="http://schemas.openxmlformats.org/officeDocument/2006/math" xmlns:mc="http://schemas.openxmlformats.org/markup-compatibility/2006" xmlns:o="urn:schemas-microsoft-com:office:office" xmlns:p="http://schemas.openxmlformats.org/presentationml/2006/main" xmlns:pic="http://schemas.openxmlformats.org/drawingml/2006/picture" xmlns:r="http://schemas.openxmlformats.org/officeDocument/2006/relationships" xmlns:s="http://schemas.openxmlformats.org/officeDocument/2006/sharedTypes" xmlns:sl="http://schemas.openxmlformats.org/schemaLibrary/2006/main" xmlns:v="urn:schemas-microsoft-com:vml" xmlns:w="http://schemas.openxmlformats.org/wordprocessingml/2006/main" xmlns:w10="urn:schemas-microsoft-com:office:word" xmlns:w14="http://schemas.microsoft.com/office/word/2010/wordml" xmlns:w15="http://schemas.microsoft.com/office/word/2012/wordml" xmlns:wp="http://schemas.openxmlformats.org/drawingml/2006/wordprocessingDrawing" xmlns:wpg="http://schemas.microsoft.com/office/word/2010/wordprocessingGroup" xmlns:wps="http://schemas.microsoft.com/office/word/2010/wordprocessingShape" xmlns:x="urn:schemas-microsoft-com:office:excel" xmlns:x12ac="http://schemas.microsoft.com/office/spreadsheetml/2011/1/ac" xmlns:x14="http://schemas.microsoft.com/office/spreadsheetml/2009/9/main" xmlns:xdr="http://schemas.openxmlformats.org/drawingml/2006/spreadsheetDrawing" xmlns:xm="http://schemas.microsoft.com/office/excel/2006/main" mc:Ignorable="co co-ooxml w14 x14 w15">
  <si>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Наименование компании (с указанием организационно-правовой формы)</t>
  </si>
  <si>
    <t>1. Данные по предоставляются в двух форматах - заверенная печатью и подписью скан-копия  и файл с данными в формате Excel.</t>
  </si>
  <si>
    <t>ИНН</t>
  </si>
  <si>
    <t>Срок действия предложения</t>
  </si>
  <si>
    <t>Ф.И.О. Руководителя __________________________ / подпись ______________________</t>
  </si>
  <si>
    <t>2. Запрещается вносить изменения в структуру таблиц без предварительного согласования с заказчиком RFI</t>
  </si>
  <si>
    <t>Реестр РЭП, установленный постановлением Правительства РФ № 878</t>
  </si>
  <si>
    <t>Заверяется печатью  - М.П.</t>
  </si>
  <si>
    <t>Реестр промышленной продукции, установленный постановлением Правительства РФ № 616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</si>
  <si>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</si>
  <si>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Условия заполнения (удалить при заполнении)</t>
  </si>
  <si>
    <r>
      <rPr>
        <rFont val="Cambria"/>
        <b val="true"/>
        <color theme="1" tint="0"/>
        <sz val="12"/>
      </rPr>
      <t xml:space="preserve">Таблица 1. </t>
    </r>
    <r>
      <rPr>
        <rFont val="Times New Roman"/>
        <b val="true"/>
        <i val="false"/>
        <color rgb="252525" tint="0"/>
        <sz val="12"/>
      </rPr>
      <t xml:space="preserve">Поставка ПАК </t>
    </r>
    <r>
      <rPr>
        <rFont val="Times New Roman"/>
        <b val="true"/>
        <color theme="1" tint="0"/>
        <sz val="12"/>
      </rPr>
      <t xml:space="preserve"> для </t>
    </r>
    <r>
      <rPr>
        <rFont val="Times New Roman"/>
        <b val="true"/>
        <color theme="1" tint="0"/>
        <sz val="12"/>
      </rPr>
      <t>выполнения работ по расширению комплексной информационной системы АПК «Безопасный город» в Томской области</t>
    </r>
  </si>
  <si>
    <r>
      <rPr>
        <rFont val="Times New Roman"/>
        <b val="true"/>
        <i val="false"/>
        <color rgb="252525" tint="0"/>
        <sz val="12"/>
      </rPr>
      <t>Поставка ПАК,</t>
    </r>
    <r>
      <rPr>
        <rFont val="Times New Roman"/>
        <b val="true"/>
        <i val="false"/>
        <color rgb="252525" tint="0"/>
        <sz val="12"/>
      </rPr>
      <t xml:space="preserve"> в том числе</t>
    </r>
    <r>
      <rPr>
        <rFont val="Times New Roman"/>
        <b val="true"/>
        <color theme="1" tint="0"/>
        <sz val="12"/>
      </rPr>
      <t>:</t>
    </r>
  </si>
  <si>
    <t>№</t>
  </si>
  <si>
    <t>Тип*</t>
  </si>
  <si>
    <r>
      <rPr>
        <rFont val="Times New Roman"/>
        <b val="true"/>
        <i val="true"/>
        <color theme="1" tint="0"/>
        <sz val="11"/>
      </rPr>
      <t>1.2</t>
    </r>
  </si>
  <si>
    <t>* - товар, ПО, работа, услуга, артикул</t>
  </si>
  <si>
    <t>Наименование товара, работы, услуги</t>
  </si>
  <si>
    <r>
      <rPr>
        <rFont val="Times New Roman"/>
        <b val="true"/>
        <color theme="1" tint="0"/>
        <sz val="11"/>
      </rPr>
      <t>Работы</t>
    </r>
  </si>
  <si>
    <t>Общая стоимость закупаемых товаров, работ, услуг (Стоимость предложения) без НДС</t>
  </si>
  <si>
    <t>Модель/ артикул / парт. номер товара, ПО у производителя</t>
  </si>
  <si>
    <r>
      <rPr>
        <rFont val="Times New Roman"/>
        <b val="false"/>
        <color theme="1" tint="0"/>
        <sz val="12"/>
      </rPr>
      <t>ПНР средств ПОИБ</t>
    </r>
  </si>
  <si>
    <t>Валюта</t>
  </si>
  <si>
    <t>Цена за единицу товара, работы, услуги, ПО без НДС</t>
  </si>
  <si>
    <t>Цена за единицу товара, работы, услуги с НДС</t>
  </si>
  <si>
    <r>
      <rPr>
        <rFont val="Times New Roman"/>
        <b val="true"/>
        <i val="true"/>
        <color theme="1" tint="0"/>
        <sz val="11"/>
      </rPr>
      <t>1.1</t>
    </r>
  </si>
  <si>
    <t xml:space="preserve">Количество </t>
  </si>
  <si>
    <r>
      <rPr>
        <rFont val="Times New Roman"/>
        <b val="true"/>
        <color theme="1" tint="0"/>
        <sz val="11"/>
      </rPr>
      <t>Товар</t>
    </r>
  </si>
  <si>
    <t>Единицы измерения</t>
  </si>
  <si>
    <r>
      <rPr>
        <rFont val="PT Astra Serif"/>
        <b val="false"/>
        <color theme="1" tint="0"/>
        <sz val="12"/>
      </rPr>
      <t xml:space="preserve">Программно-аппаратный комплекс криптографической защиты информации </t>
    </r>
  </si>
  <si>
    <t>Общая стоимость по наименованию без НДС</t>
  </si>
  <si>
    <t>Ставка НДС, %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</si>
  <si>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</si>
  <si>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</si>
  <si>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</si>
  <si>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</si>
  <si>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>шт</t>
  </si>
  <si>
    <r>
      <t xml:space="preserve">Номер реестровой записи поставляемого
</t>
    </r>
    <r>
      <t>товара</t>
    </r>
  </si>
  <si>
    <t>Код ОКПД2</t>
  </si>
  <si>
    <t>Общая стоимость закупаемых товаров, работ, услуг (Стоимость предложения) с НДС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</si>
</sst>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&quot;р.&quot;" formatCode="#,##0.00&quot;р.&quot;" numFmtId="1004"/>
    <numFmt co:extendedFormatCode="0.00" formatCode="0.00" numFmtId="1003"/>
    <numFmt co:extendedFormatCode="General" formatCode="General" numFmtId="1002"/>
  </numFmts>
  <fonts count="14">
    <font>
      <name val="Calibri"/>
      <sz val="11"/>
    </font>
    <font>
      <name val="Cambria"/>
      <color theme="1" tint="0"/>
      <sz val="11"/>
    </font>
    <font>
      <name val="Cambria"/>
      <b val="true"/>
      <i val="true"/>
      <color theme="1" tint="0"/>
      <sz val="11"/>
    </font>
    <font>
      <name val="Cambria"/>
      <b val="true"/>
      <color theme="1" tint="0"/>
      <sz val="11"/>
    </font>
    <font>
      <name val="Cambria"/>
      <b val="true"/>
      <color rgb="FF0000" tint="0"/>
      <sz val="11"/>
    </font>
    <font>
      <name val="Cambria"/>
      <color rgb="000000" tint="0"/>
      <sz val="11"/>
    </font>
    <font>
      <name val="Times New Roman"/>
      <b val="true"/>
      <i val="true"/>
      <color theme="1" tint="0"/>
      <sz val="11"/>
    </font>
    <font>
      <name val="Times New Roman"/>
      <b val="true"/>
      <color theme="1" tint="0"/>
      <sz val="11"/>
    </font>
    <font>
      <name val="Cambria"/>
      <b val="true"/>
      <color theme="1" tint="0"/>
      <sz val="18"/>
    </font>
    <font>
      <name val="Cambria"/>
      <b val="true"/>
      <i val="true"/>
      <color rgb="FF0000" tint="0"/>
      <sz val="11"/>
    </font>
    <font>
      <name val="Arial Narrow"/>
      <b val="true"/>
      <color theme="1" tint="0"/>
      <sz val="12"/>
    </font>
    <font>
      <name val="Times New Roman"/>
      <b val="false"/>
      <color theme="1" tint="0"/>
      <sz val="12"/>
    </font>
    <font>
      <name val="PT Astra Serif"/>
      <b val="false"/>
      <color theme="1" tint="0"/>
      <sz val="12"/>
    </font>
    <font>
      <name val="Cambria"/>
      <b val="true"/>
      <i val="false"/>
      <color theme="1" tint="0"/>
      <sz val="11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9" tint="-0.25"/>
      </patternFill>
    </fill>
    <fill>
      <patternFill patternType="solid">
        <fgColor rgb="FFFF00" tint="0"/>
      </patternFill>
    </fill>
  </fills>
  <borders count="43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medium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</cellStyleXfs>
  <cellXfs count="76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false" applyNumberFormat="true" borderId="0" fillId="0" fontId="1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2" fontId="3" numFmtId="1000" quotePrefix="false">
      <alignment horizontal="center" textRotation="0" vertical="center" wrapText="true"/>
      <protection hidden="false" locked="true"/>
    </xf>
    <xf applyAlignment="true" applyBorder="true" applyFill="true" applyFont="false" borderId="2" fillId="3" fontId="1" numFmtId="0" quotePrefix="false">
      <alignment textRotation="0" vertical="center" wrapText="true"/>
    </xf>
    <xf applyAlignment="true" applyBorder="true" applyFill="true" applyFont="false" applyNumberFormat="true" borderId="3" fillId="2" fontId="1" numFmtId="1000" quotePrefix="false">
      <alignment horizontal="center" textRotation="0" vertical="center" wrapText="true"/>
      <protection hidden="false" locked="true"/>
    </xf>
    <xf applyAlignment="true" applyBorder="false" applyFill="true" applyFont="false" applyNumberFormat="true" borderId="0" fillId="2" fontId="1" numFmtId="1000" quotePrefix="false">
      <alignment horizontal="center" textRotation="0" vertical="center" wrapText="true"/>
      <protection hidden="false" locked="true"/>
    </xf>
    <xf applyAlignment="true" applyBorder="true" applyFill="true" applyFont="false" borderId="4" fillId="3" fontId="1" numFmtId="0" quotePrefix="false">
      <alignment textRotation="0" vertical="center" wrapText="true"/>
    </xf>
    <xf applyAlignment="true" applyBorder="true" applyFill="true" applyFont="false" borderId="5" fillId="3" fontId="1" numFmtId="0" quotePrefix="false">
      <alignment textRotation="0" vertical="center" wrapText="true"/>
    </xf>
    <xf applyAlignment="true" applyBorder="false" applyFill="false" applyFont="true" applyNumberFormat="true" borderId="0" fillId="0" fontId="4" numFmtId="1000" quotePrefix="false">
      <alignment horizontal="left" indent="0" textRotation="0" vertical="center" wrapText="true"/>
      <protection hidden="false" locked="true"/>
    </xf>
    <xf applyAlignment="true" applyBorder="true" applyFill="true" applyFont="false" borderId="6" fillId="3" fontId="1" numFmtId="0" quotePrefix="false">
      <alignment textRotation="0" vertical="center" wrapText="true"/>
    </xf>
    <xf applyAlignment="true" applyBorder="true" applyFill="true" applyFont="false" borderId="7" fillId="3" fontId="1" numFmtId="0" quotePrefix="false">
      <alignment textRotation="0" vertical="center" wrapText="true"/>
    </xf>
    <xf applyAlignment="true" applyBorder="true" applyFill="true" applyFont="true" applyNumberFormat="true" borderId="8" fillId="2" fontId="3" numFmtId="1000" quotePrefix="false">
      <alignment horizontal="center" textRotation="0" vertical="center" wrapText="true"/>
      <protection hidden="false" locked="true"/>
    </xf>
    <xf applyAlignment="true" applyBorder="true" applyFill="true" applyFont="false" borderId="9" fillId="3" fontId="1" numFmtId="0" quotePrefix="false">
      <alignment textRotation="0" vertical="center" wrapText="true"/>
    </xf>
    <xf applyAlignment="true" applyBorder="true" applyFill="true" applyFont="false" borderId="10" fillId="3" fontId="1" numFmtId="0" quotePrefix="false">
      <alignment textRotation="0" vertical="center" wrapText="true"/>
    </xf>
    <xf applyAlignment="true" applyBorder="false" applyFill="false" applyFont="true" applyNumberFormat="true" borderId="0" fillId="0" fontId="2" numFmtId="1001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12" fillId="2" fontId="1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right" indent="0" textRotation="0" vertical="center" wrapText="true"/>
      <protection hidden="false" locked="true"/>
    </xf>
    <xf applyAlignment="true" applyBorder="false" applyFill="false" applyFont="false" applyNumberFormat="true" borderId="0" fillId="0" fontId="1" numFmtId="1000" quotePrefix="false">
      <alignment horizontal="general" textRotation="0" vertical="center" wrapText="true"/>
      <protection hidden="false" locked="true"/>
    </xf>
    <xf applyAlignment="true" applyBorder="true" applyFill="true" applyFont="false" borderId="11" fillId="3" fontId="1" numFmtId="0" quotePrefix="false">
      <alignment textRotation="0" vertical="center" wrapText="true"/>
    </xf>
    <xf applyAlignment="true" applyBorder="true" applyFill="true" applyFont="false" borderId="13" fillId="3" fontId="1" numFmtId="0" quotePrefix="false">
      <alignment textRotation="0" vertical="center" wrapText="true"/>
    </xf>
    <xf applyAlignment="true" applyBorder="true" applyFill="true" applyFont="false" borderId="14" fillId="3" fontId="1" numFmtId="0" quotePrefix="false">
      <alignment textRotation="0" vertical="center" wrapText="true"/>
    </xf>
    <xf applyAlignment="true" applyBorder="true" applyFill="true" applyFont="false" borderId="15" fillId="3" fontId="1" numFmtId="0" quotePrefix="false">
      <alignment textRotation="0" vertical="center" wrapText="true"/>
    </xf>
    <xf applyAlignment="true" applyBorder="false" applyFill="false" applyFont="true" applyNumberFormat="true" borderId="0" fillId="0" fontId="5" numFmtId="1000" quotePrefix="false">
      <alignment horizontal="general" shrinkToFit="false" textRotation="0" vertical="center" wrapText="false"/>
      <protection hidden="false" locked="true"/>
    </xf>
    <xf applyAlignment="true" applyBorder="true" applyFill="true" applyFont="false" borderId="16" fillId="3" fontId="1" numFmtId="0" quotePrefix="false">
      <alignment textRotation="0" vertical="center" wrapText="true"/>
    </xf>
    <xf applyAlignment="true" applyBorder="true" applyFill="true" applyFont="false" borderId="17" fillId="3" fontId="1" numFmtId="0" quotePrefix="false">
      <alignment textRotation="0" vertical="center" wrapText="true"/>
    </xf>
    <xf applyAlignment="true" applyBorder="true" applyFill="true" applyFont="false" borderId="18" fillId="3" fontId="1" numFmtId="0" quotePrefix="false">
      <alignment textRotation="0" vertical="center" wrapText="true"/>
    </xf>
    <xf applyAlignment="true" applyBorder="true" applyFill="true" applyFont="false" borderId="19" fillId="3" fontId="1" numFmtId="0" quotePrefix="false">
      <alignment textRotation="0" vertical="center" wrapText="true"/>
    </xf>
    <xf applyAlignment="true" applyBorder="true" applyFill="true" applyFont="true" applyNumberFormat="true" borderId="20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false" borderId="21" fillId="3" fontId="1" numFmtId="0" quotePrefix="false">
      <alignment textRotation="0" vertical="center" wrapText="true"/>
    </xf>
    <xf applyAlignment="true" applyBorder="false" applyFill="true" applyFont="true" applyNumberFormat="true" borderId="0" fillId="2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" fillId="0" fontId="6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" fillId="0" fontId="7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4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8" numFmtId="1002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9" numFmtId="1000" quotePrefix="false">
      <alignment horizontal="right" indent="0" textRotation="0" vertical="center" wrapText="true"/>
      <protection hidden="false" locked="true"/>
    </xf>
    <xf applyAlignment="true" applyBorder="true" applyFill="false" applyFont="true" applyNumberFormat="true" borderId="20" fillId="0" fontId="10" numFmtId="1002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0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0" fillId="3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2" numFmtId="1001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0" fillId="0" fontId="1" numFmtId="1003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0" fillId="0" fontId="1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" fillId="0" fontId="6" numFmtId="1001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2" fillId="0" fontId="1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0" fillId="0" fontId="7" numFmtId="1002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11" numFmtId="1002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9" fillId="4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6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7" numFmtId="1002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12" numFmtId="1000" quotePrefix="false">
      <alignment horizontal="left" textRotation="0" vertical="center" wrapText="true"/>
      <protection hidden="false" locked="true"/>
    </xf>
    <xf applyAlignment="true" applyBorder="true" applyFill="false" applyFont="true" applyNumberFormat="true" borderId="2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" fillId="0" fontId="3" numFmtId="1004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" fillId="4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" fillId="0" fontId="3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" fillId="0" fontId="3" numFmtId="1004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2" fillId="0" fontId="1" numFmtId="1000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0" fillId="0" fontId="1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" fillId="0" fontId="2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4" fillId="3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" fillId="0" fontId="13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1" fillId="0" fontId="13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2" fillId="0" fontId="13" numFmtId="1004" quotePrefix="false">
      <alignment horizontal="center" textRotation="0" vertical="center" wrapText="tru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S25"/>
  <sheetViews>
    <sheetView showZeros="true" workbookViewId="0"/>
  </sheetViews>
  <sheetFormatPr baseColWidth="8" customHeight="true" defaultColWidth="9.874962170212644" defaultRowHeight="15" zeroHeight="false"/>
  <cols>
    <col customWidth="true" hidden="false" max="1" min="1" outlineLevel="0" style="1" width="4.1595846090578004"/>
    <col customWidth="true" hidden="false" max="2" min="2" outlineLevel="0" style="2" width="15.125762706875438"/>
    <col customWidth="true" hidden="false" max="3" min="3" outlineLevel="0" style="1" width="28.241961096176556"/>
    <col customWidth="true" hidden="false" max="4" min="4" outlineLevel="0" style="1" width="84.585423931296873"/>
    <col customWidth="true" hidden="false" max="5" min="5" outlineLevel="0" style="1" width="29.171113791831203"/>
    <col customWidth="true" hidden="false" max="6" min="6" outlineLevel="0" style="1" width="17.437843523650361"/>
    <col customWidth="true" hidden="false" max="8" min="7" outlineLevel="0" style="1" width="24.849467304152505"/>
    <col customWidth="true" hidden="false" max="9" min="9" outlineLevel="0" style="1" width="12.197846616008162"/>
    <col customWidth="true" hidden="false" max="10" min="10" outlineLevel="0" style="1" width="11.722466639160245"/>
    <col customWidth="true" hidden="false" max="12" min="11" outlineLevel="0" style="1" width="19.598666767489711"/>
    <col customWidth="true" hidden="false" max="13" min="13" outlineLevel="0" style="1" width="20.981593535280538"/>
    <col customWidth="true" hidden="false" max="14" min="14" outlineLevel="0" style="1" width="16.357431901730688"/>
    <col customWidth="true" hidden="false" max="17" min="15" outlineLevel="0" style="1" width="24.233632030060154"/>
    <col customWidth="true" hidden="false" max="18" min="18" outlineLevel="0" style="1" width="27.626125822084205"/>
    <col customWidth="true" hidden="false" max="19" min="19" outlineLevel="0" style="1" width="18.831573920461782"/>
    <col bestFit="true" customWidth="true" hidden="false" max="16384" min="20" outlineLevel="0" style="1" width="9.874962170212644"/>
  </cols>
  <sheetData>
    <row hidden="false" ht="52.200000762939453" outlineLevel="0" r="2">
      <c r="C2" s="3" t="s">
        <v>0</v>
      </c>
      <c r="D2" s="5" t="n"/>
      <c r="E2" s="6" t="n"/>
    </row>
    <row hidden="false" ht="15" outlineLevel="0" r="3">
      <c r="C3" s="3" t="s">
        <v>2</v>
      </c>
      <c r="D3" s="5" t="n"/>
      <c r="E3" s="6" t="n"/>
    </row>
    <row hidden="false" ht="26.850000381469727" outlineLevel="0" r="4">
      <c r="C4" s="12" t="s">
        <v>3</v>
      </c>
      <c r="D4" s="16" t="n"/>
      <c r="E4" s="6" t="n"/>
      <c r="G4" s="17" t="n"/>
      <c r="H4" s="17" t="s"/>
      <c r="I4" s="17" t="s"/>
      <c r="J4" s="17" t="s"/>
      <c r="K4" s="17" t="s"/>
      <c r="L4" s="17" t="s"/>
      <c r="M4" s="17" t="s"/>
    </row>
    <row customFormat="true" customHeight="true" hidden="false" ht="20.25" outlineLevel="0" r="5" s="1">
      <c r="G5" s="17" t="n"/>
      <c r="H5" s="17" t="n"/>
      <c r="I5" s="17" t="n"/>
      <c r="J5" s="17" t="n"/>
      <c r="K5" s="17" t="n"/>
      <c r="L5" s="17" t="n"/>
      <c r="M5" s="17" t="n"/>
    </row>
    <row customFormat="true" customHeight="true" hidden="false" ht="15" outlineLevel="0" r="6" s="1">
      <c r="C6" s="9" t="s">
        <v>10</v>
      </c>
      <c r="D6" s="9" t="s"/>
      <c r="E6" s="9" t="n"/>
      <c r="F6" s="33" t="n"/>
      <c r="G6" s="35" t="n"/>
      <c r="H6" s="35" t="n"/>
      <c r="I6" s="17" t="n"/>
      <c r="J6" s="17" t="n"/>
      <c r="K6" s="17" t="n"/>
      <c r="L6" s="17" t="n"/>
      <c r="M6" s="17" t="n"/>
    </row>
    <row customFormat="true" customHeight="true" hidden="false" ht="15" outlineLevel="0" r="7" s="1">
      <c r="C7" s="9" t="s">
        <v>1</v>
      </c>
      <c r="D7" s="9" t="s"/>
      <c r="E7" s="9" t="s"/>
      <c r="F7" s="9" t="s"/>
      <c r="G7" s="9" t="s"/>
      <c r="H7" s="9" t="s"/>
      <c r="I7" s="17" t="n"/>
      <c r="J7" s="17" t="n"/>
      <c r="K7" s="17" t="n"/>
      <c r="L7" s="17" t="n"/>
      <c r="M7" s="17" t="n"/>
    </row>
    <row customFormat="true" customHeight="true" hidden="false" ht="15" outlineLevel="0" r="8" s="1">
      <c r="C8" s="9" t="s">
        <v>5</v>
      </c>
      <c r="D8" s="9" t="s"/>
      <c r="E8" s="9" t="s"/>
      <c r="F8" s="9" t="s"/>
      <c r="G8" s="9" t="s"/>
      <c r="H8" s="9" t="s"/>
      <c r="I8" s="17" t="n"/>
      <c r="J8" s="17" t="n"/>
      <c r="K8" s="17" t="n"/>
      <c r="L8" s="17" t="n"/>
      <c r="M8" s="17" t="n"/>
    </row>
    <row customHeight="true" hidden="false" ht="15" outlineLevel="0" r="9">
      <c r="C9" s="9" t="s">
        <v>9</v>
      </c>
      <c r="D9" s="9" t="s"/>
      <c r="E9" s="9" t="s"/>
      <c r="F9" s="9" t="s"/>
      <c r="G9" s="9" t="s"/>
      <c r="H9" s="9" t="s"/>
      <c r="I9" s="17" t="n"/>
      <c r="J9" s="17" t="n"/>
      <c r="K9" s="17" t="n"/>
      <c r="L9" s="17" t="n"/>
      <c r="M9" s="17" t="n"/>
    </row>
    <row customFormat="true" hidden="false" ht="15" outlineLevel="0" r="10" s="1"/>
    <row customHeight="true" hidden="false" ht="86.25" outlineLevel="0" r="11">
      <c r="B11" s="30" t="n"/>
      <c r="C11" s="34" t="s">
        <v>11</v>
      </c>
      <c r="D11" s="34" t="s"/>
      <c r="E11" s="34" t="s"/>
      <c r="F11" s="34" t="s"/>
      <c r="G11" s="34" t="s"/>
      <c r="H11" s="34" t="s"/>
      <c r="I11" s="34" t="s"/>
      <c r="J11" s="34" t="s"/>
      <c r="K11" s="34" t="s"/>
      <c r="L11" s="34" t="s"/>
      <c r="M11" s="34" t="s"/>
    </row>
    <row customHeight="true" hidden="false" ht="105" outlineLevel="0" r="12">
      <c r="B12" s="38" t="s">
        <v>13</v>
      </c>
      <c r="C12" s="28" t="s">
        <v>14</v>
      </c>
      <c r="D12" s="28" t="s">
        <v>17</v>
      </c>
      <c r="E12" s="28" t="s">
        <v>20</v>
      </c>
      <c r="F12" s="28" t="s">
        <v>22</v>
      </c>
      <c r="G12" s="28" t="s">
        <v>23</v>
      </c>
      <c r="H12" s="28" t="s">
        <v>24</v>
      </c>
      <c r="I12" s="28" t="s">
        <v>26</v>
      </c>
      <c r="J12" s="28" t="s">
        <v>28</v>
      </c>
      <c r="K12" s="28" t="s">
        <v>30</v>
      </c>
      <c r="L12" s="28" t="s">
        <v>31</v>
      </c>
      <c r="M12" s="28" t="s">
        <v>32</v>
      </c>
      <c r="N12" s="28" t="s">
        <v>33</v>
      </c>
      <c r="O12" s="28" t="s">
        <v>34</v>
      </c>
      <c r="P12" s="28" t="s">
        <v>35</v>
      </c>
      <c r="Q12" s="28" t="s">
        <v>37</v>
      </c>
      <c r="R12" s="65" t="s"/>
      <c r="S12" s="28" t="s">
        <v>38</v>
      </c>
    </row>
    <row customHeight="true" hidden="false" ht="105" outlineLevel="0" r="13">
      <c r="B13" s="4" t="s"/>
      <c r="C13" s="7" t="s"/>
      <c r="D13" s="8" t="s"/>
      <c r="E13" s="10" t="s"/>
      <c r="F13" s="11" t="s"/>
      <c r="G13" s="13" t="s"/>
      <c r="H13" s="14" t="s"/>
      <c r="I13" s="19" t="s"/>
      <c r="J13" s="20" t="s"/>
      <c r="K13" s="21" t="s"/>
      <c r="L13" s="22" t="s"/>
      <c r="M13" s="24" t="s"/>
      <c r="N13" s="25" t="s"/>
      <c r="O13" s="26" t="s"/>
      <c r="P13" s="27" t="s"/>
      <c r="Q13" s="28" t="s">
        <v>6</v>
      </c>
      <c r="R13" s="28" t="s">
        <v>8</v>
      </c>
      <c r="S13" s="29" t="s"/>
    </row>
    <row customHeight="true" hidden="false" ht="81" outlineLevel="0" r="14">
      <c r="B14" s="31" t="n">
        <v>1</v>
      </c>
      <c r="C14" s="32" t="n"/>
      <c r="D14" s="36" t="s">
        <v>12</v>
      </c>
      <c r="E14" s="37" t="n"/>
      <c r="F14" s="37" t="n"/>
      <c r="G14" s="37" t="n"/>
      <c r="H14" s="37" t="n"/>
      <c r="I14" s="37" t="n"/>
      <c r="J14" s="40" t="n"/>
      <c r="K14" s="41" t="n"/>
      <c r="L14" s="41" t="n"/>
      <c r="M14" s="41" t="n"/>
      <c r="N14" s="37" t="n"/>
      <c r="O14" s="37" t="n"/>
      <c r="P14" s="37" t="n"/>
      <c r="Q14" s="37" t="n"/>
      <c r="R14" s="37" t="n"/>
      <c r="S14" s="37" t="n"/>
    </row>
    <row hidden="false" ht="15" outlineLevel="0" r="15">
      <c r="B15" s="54" t="s">
        <v>25</v>
      </c>
      <c r="C15" s="55" t="s">
        <v>27</v>
      </c>
      <c r="D15" s="56" t="s">
        <v>29</v>
      </c>
      <c r="E15" s="57" t="n"/>
      <c r="F15" s="57" t="n"/>
      <c r="G15" s="59" t="n"/>
      <c r="H15" s="57" t="n">
        <f aca="false" ca="false" dt2D="false" dtr="false" t="normal">ROUND(G15*1.22, 2)</f>
        <v>0</v>
      </c>
      <c r="I15" s="62" t="n">
        <v>1</v>
      </c>
      <c r="J15" s="40" t="s">
        <v>36</v>
      </c>
      <c r="K15" s="41" t="n">
        <f aca="false" ca="false" dt2D="false" dtr="false" t="normal">G15*I15</f>
        <v>0</v>
      </c>
      <c r="L15" s="51" t="n"/>
      <c r="M15" s="41" t="n">
        <f aca="false" ca="false" dt2D="false" dtr="false" t="normal">H15*I15</f>
        <v>0</v>
      </c>
      <c r="N15" s="57" t="n"/>
      <c r="O15" s="57" t="n"/>
      <c r="P15" s="57" t="n"/>
      <c r="Q15" s="57" t="n"/>
      <c r="R15" s="57" t="n"/>
      <c r="S15" s="57" t="n"/>
    </row>
    <row hidden="false" ht="15" outlineLevel="0" r="16">
      <c r="A16" s="1" t="n"/>
      <c r="B16" s="42" t="s">
        <v>15</v>
      </c>
      <c r="C16" s="44" t="s">
        <v>18</v>
      </c>
      <c r="D16" s="46" t="s">
        <v>21</v>
      </c>
      <c r="E16" s="37" t="n"/>
      <c r="F16" s="37" t="n"/>
      <c r="G16" s="51" t="n"/>
      <c r="H16" s="37" t="n">
        <f aca="false" ca="false" dt2D="false" dtr="false" t="normal">ROUND(G16*1.22, 2)</f>
        <v>0</v>
      </c>
      <c r="I16" s="63" t="n">
        <v>1</v>
      </c>
      <c r="J16" s="40" t="s">
        <v>36</v>
      </c>
      <c r="K16" s="41" t="n">
        <f aca="false" ca="false" dt2D="false" dtr="false" t="normal">G16*I16</f>
        <v>0</v>
      </c>
      <c r="L16" s="51" t="n"/>
      <c r="M16" s="41" t="n">
        <f aca="false" ca="false" dt2D="false" dtr="false" t="normal">H16*I16</f>
        <v>0</v>
      </c>
      <c r="N16" s="37" t="n"/>
      <c r="O16" s="37" t="n"/>
      <c r="P16" s="37" t="n"/>
      <c r="Q16" s="37" t="n"/>
      <c r="R16" s="37" t="n"/>
      <c r="S16" s="37" t="n"/>
    </row>
    <row customHeight="true" hidden="false" ht="29.25" outlineLevel="0" r="17">
      <c r="B17" s="39" t="n"/>
      <c r="C17" s="43" t="s">
        <v>16</v>
      </c>
      <c r="D17" s="45" t="s">
        <v>19</v>
      </c>
      <c r="E17" s="47" t="s"/>
      <c r="F17" s="48" t="s"/>
      <c r="G17" s="49" t="s"/>
      <c r="H17" s="50" t="s"/>
      <c r="I17" s="52" t="s"/>
      <c r="J17" s="53" t="s"/>
      <c r="K17" s="58" t="n">
        <f aca="false" ca="false" dt2D="false" dtr="false" t="normal">SUM(K15, K16)</f>
        <v>0</v>
      </c>
      <c r="L17" s="60" t="s"/>
      <c r="M17" s="61" t="s"/>
      <c r="N17" s="62" t="n"/>
      <c r="O17" s="62" t="n"/>
      <c r="P17" s="62" t="n"/>
      <c r="Q17" s="62" t="n"/>
      <c r="R17" s="62" t="n"/>
      <c r="S17" s="62" t="n"/>
    </row>
    <row customHeight="true" hidden="false" ht="15" outlineLevel="0" r="18">
      <c r="B18" s="64" t="n"/>
      <c r="C18" s="63" t="n"/>
      <c r="D18" s="66" t="s">
        <v>39</v>
      </c>
      <c r="E18" s="67" t="s"/>
      <c r="F18" s="68" t="s"/>
      <c r="G18" s="69" t="s"/>
      <c r="H18" s="70" t="s"/>
      <c r="I18" s="71" t="s"/>
      <c r="J18" s="72" t="s"/>
      <c r="K18" s="73" t="n">
        <f aca="false" ca="false" dt2D="false" dtr="false" t="normal">SUM(M15, M16)</f>
        <v>0</v>
      </c>
      <c r="L18" s="74" t="s"/>
      <c r="M18" s="75" t="s"/>
      <c r="N18" s="63" t="n"/>
      <c r="O18" s="63" t="n"/>
      <c r="P18" s="63" t="n"/>
      <c r="Q18" s="63" t="n"/>
      <c r="R18" s="63" t="n"/>
      <c r="S18" s="63" t="n"/>
    </row>
    <row hidden="false" ht="15" outlineLevel="0" r="19">
      <c r="B19" s="15" t="n"/>
      <c r="D19" s="18" t="n"/>
      <c r="E19" s="18" t="n"/>
      <c r="F19" s="18" t="n"/>
      <c r="G19" s="18" t="n"/>
      <c r="H19" s="18" t="n"/>
    </row>
    <row hidden="false" ht="15" outlineLevel="0" r="23">
      <c r="C23" s="23" t="s">
        <v>4</v>
      </c>
      <c r="D23" s="23" t="n"/>
      <c r="E23" s="23" t="n"/>
    </row>
    <row hidden="false" ht="15" outlineLevel="0" r="24">
      <c r="C24" s="23" t="n"/>
      <c r="D24" s="23" t="n"/>
      <c r="E24" s="23" t="n"/>
      <c r="L24" s="1" t="n"/>
    </row>
    <row hidden="false" ht="15" outlineLevel="0" r="25">
      <c r="C25" s="23" t="n"/>
      <c r="D25" s="23" t="s">
        <v>7</v>
      </c>
      <c r="E25" s="23" t="n"/>
    </row>
  </sheetData>
  <mergeCells count="27">
    <mergeCell ref="C6:D6"/>
    <mergeCell ref="C7:H7"/>
    <mergeCell ref="G4:M4"/>
    <mergeCell ref="C8:H8"/>
    <mergeCell ref="C9:H9"/>
    <mergeCell ref="S12:S13"/>
    <mergeCell ref="P12:P13"/>
    <mergeCell ref="O12:O13"/>
    <mergeCell ref="N12:N13"/>
    <mergeCell ref="M12:M13"/>
    <mergeCell ref="L12:L13"/>
    <mergeCell ref="K12:K13"/>
    <mergeCell ref="J12:J13"/>
    <mergeCell ref="I12:I13"/>
    <mergeCell ref="H12:H13"/>
    <mergeCell ref="G12:G13"/>
    <mergeCell ref="F12:F13"/>
    <mergeCell ref="E12:E13"/>
    <mergeCell ref="C11:M11"/>
    <mergeCell ref="C12:C13"/>
    <mergeCell ref="B12:B13"/>
    <mergeCell ref="Q12:R12"/>
    <mergeCell ref="D12:D13"/>
    <mergeCell ref="D18:J18"/>
    <mergeCell ref="D17:J17"/>
    <mergeCell ref="K18:M18"/>
    <mergeCell ref="K17:M17"/>
  </mergeCells>
  <pageMargins bottom="0.75" footer="0.5118110179901123" header="0.5118110179901123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MyOffice-CoreFramework-Linux/39-1403.1128.10324.1037.1@fc1316eba30d48a15ce540845df284bfc00e4e9c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2026-05-07T13:46:59Z</dcterms:modified>
</cp:coreProperties>
</file>