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 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<sst xmlns="http://schemas.openxmlformats.org/spreadsheetml/2006/main" xmlns:a="http://schemas.openxmlformats.org/drawingml/2006/main" xmlns:a15="http://schemas.microsoft.com/office/drawing/2012/main" xmlns:asvg="http://schemas.microsoft.com/office/drawing/2016/SVG/main" xmlns:c="http://schemas.openxmlformats.org/drawingml/2006/chart" xmlns:co="http://ncloudtech.com" xmlns:co-ooxml="http://ncloudtech.com/ooxml" xmlns:m="http://schemas.openxmlformats.org/officeDocument/2006/math" xmlns:mc="http://schemas.openxmlformats.org/markup-compatibility/2006" xmlns:o="urn:schemas-microsoft-com:office:office" xmlns:p="http://schemas.openxmlformats.org/presentationml/2006/main" xmlns:pic="http://schemas.openxmlformats.org/drawingml/2006/picture" xmlns:r="http://schemas.openxmlformats.org/officeDocument/2006/relationships" xmlns:s="http://schemas.openxmlformats.org/officeDocument/2006/sharedTypes" xmlns:sl="http://schemas.openxmlformats.org/schemaLibrary/2006/main" xmlns:v="urn:schemas-microsoft-com:vml" xmlns:w="http://schemas.openxmlformats.org/wordprocessingml/2006/main" xmlns:w10="urn:schemas-microsoft-com:office:word" xmlns:w14="http://schemas.microsoft.com/office/word/2010/wordml" xmlns:w15="http://schemas.microsoft.com/office/word/2012/wordml" xmlns:wp="http://schemas.openxmlformats.org/drawingml/2006/wordprocessingDrawing" xmlns:wpg="http://schemas.microsoft.com/office/word/2010/wordprocessingGroup" xmlns:wps="http://schemas.microsoft.com/office/word/2010/wordprocessingShape" xmlns:x="urn:schemas-microsoft-com:office:excel" xmlns:x12ac="http://schemas.microsoft.com/office/spreadsheetml/2011/1/ac" xmlns:x14="http://schemas.microsoft.com/office/spreadsheetml/2009/9/main" xmlns:xdr="http://schemas.openxmlformats.org/drawingml/2006/spreadsheetDrawing" xmlns:xm="http://schemas.microsoft.com/office/excel/2006/main" mc:Ignorable="co co-ooxml w14 x14 w15">
  <si>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Наименование компании (с указанием организационно-правовой формы)</t>
  </si>
  <si>
    <t>ИНН</t>
  </si>
  <si>
    <t>Срок действия предложения</t>
  </si>
  <si>
    <t>Условия заполнения (удалить при заполнении)</t>
  </si>
  <si>
    <t>1. Данные по предоставляются в двух форматах - заверенная печатью и подписью скан-копия  и файл с данными в формате Excel.</t>
  </si>
  <si>
    <t>2. Запрещается вносить изменения в структуру таблиц без предварительного согласования с заказчиком RFI</t>
  </si>
  <si>
    <t>3. Заполняя данную форму вы автоматически подтверждаете соответствие вашего предложения техническому заданию, представленному в запросе</t>
  </si>
  <si>
    <r>
      <t xml:space="preserve">Таблица 1. Поставка </t>
    </r>
    <r>
      <rPr>
        <rFont val="Calibri"/>
        <b val="true"/>
        <color theme="1" tint="0"/>
        <sz val="18"/>
      </rPr>
      <t xml:space="preserve">оборудования и материалов для создания и модернизации структурированной кабельной системы.
</t>
    </r>
  </si>
  <si>
    <t>№</t>
  </si>
  <si>
    <t>Тип*</t>
  </si>
  <si>
    <t>Наименование товара, работы, услуги</t>
  </si>
  <si>
    <t>Валюта</t>
  </si>
  <si>
    <t>Цена за единицу работы,  без НДС*</t>
  </si>
  <si>
    <t>НДС к единице работы, руб.</t>
  </si>
  <si>
    <t>Цена за единицу  работы,  с НДС*</t>
  </si>
  <si>
    <t xml:space="preserve">Количество </t>
  </si>
  <si>
    <t>Единицы измерения</t>
  </si>
  <si>
    <t>Общая стоимость по наименованию без НДС</t>
  </si>
  <si>
    <t>Ставка НДС, %</t>
  </si>
  <si>
    <t>Сумма НДС. руб.</t>
  </si>
  <si>
    <t>Общая стоимость по наименованию с НДС</t>
  </si>
  <si>
    <t>Наименование производителя</t>
  </si>
  <si>
    <t xml:space="preserve">Страна Производства </t>
  </si>
  <si>
    <t>Номер реестровой записи ПО из реестра программного обеспечения Министерства цифрового развития, связи и массовых коммуникаций Российской Федерации</t>
  </si>
  <si>
    <r>
      <t xml:space="preserve">Номер реестровой записи поставляемого
</t>
    </r>
    <r>
      <t>товара в соответствии с п.3 Постановления Правительства РФ №1875 от 23.12.2024</t>
    </r>
  </si>
  <si>
    <t>Код ОКПД2</t>
  </si>
  <si>
    <t>1</t>
  </si>
  <si>
    <r>
      <rPr>
        <rFont val="Calibri"/>
        <b val="false"/>
        <color theme="1" tint="0"/>
        <sz val="11"/>
      </rPr>
      <t>Товар</t>
    </r>
  </si>
  <si>
    <r>
      <rPr>
        <rFont val="Times New Roman"/>
        <b val="false"/>
        <color theme="1" tint="0"/>
        <sz val="12"/>
      </rPr>
      <t xml:space="preserve">Шкаф телекоммуникационный ЛАН ЮНИОН (ЛЮ-ШП-47.88.ДПД.ДПД.19)
</t>
    </r>
  </si>
  <si>
    <t>Шт.</t>
  </si>
  <si>
    <t>2</t>
  </si>
  <si>
    <r>
      <rPr>
        <rFont val="Calibri"/>
        <b val="false"/>
        <color theme="1" tint="0"/>
        <sz val="11"/>
      </rPr>
      <t>Товар</t>
    </r>
  </si>
  <si>
    <r>
      <rPr>
        <rFont val="Times New Roman"/>
        <b val="false"/>
        <color theme="1" tint="0"/>
        <sz val="12"/>
      </rPr>
      <t>Вентиляторный модуль для напольных шкафов с термостатом, 4 элемента, цвет черный (ЛЮ-ВМП.ТС.4.19)</t>
    </r>
  </si>
  <si>
    <t>3</t>
  </si>
  <si>
    <r>
      <rPr>
        <rFont val="Calibri"/>
        <b val="false"/>
        <color theme="1" tint="0"/>
        <sz val="11"/>
      </rPr>
      <t>Товар</t>
    </r>
  </si>
  <si>
    <r>
      <rPr>
        <rFont val="Times New Roman"/>
        <b val="false"/>
        <color theme="1" tint="0"/>
        <sz val="12"/>
      </rPr>
      <t xml:space="preserve">Вертикальный кабельный организатор ЛАН ЮНИОН (ЛЮ-ОРК-
</t>
    </r>
    <r>
      <rPr>
        <rFont val="Times New Roman"/>
        <b val="false"/>
        <color theme="1" tint="0"/>
        <sz val="12"/>
      </rPr>
      <t>ВТ47.Л75.М19)</t>
    </r>
  </si>
  <si>
    <t>4</t>
  </si>
  <si>
    <r>
      <rPr>
        <rFont val="Calibri"/>
        <b val="false"/>
        <color theme="1" tint="0"/>
        <sz val="11"/>
      </rPr>
      <t>Товар</t>
    </r>
  </si>
  <si>
    <r>
      <rPr>
        <rFont val="Times New Roman"/>
        <b val="false"/>
        <color theme="1" tint="0"/>
        <sz val="12"/>
      </rPr>
      <t>Горизонтальный кабельный организатор</t>
    </r>
  </si>
  <si>
    <t>5</t>
  </si>
  <si>
    <r>
      <rPr>
        <rFont val="Calibri"/>
        <b val="false"/>
        <color theme="1" tint="0"/>
        <sz val="11"/>
      </rPr>
      <t>Товар</t>
    </r>
  </si>
  <si>
    <r>
      <rPr>
        <rFont val="Times New Roman"/>
        <b val="false"/>
        <color theme="1" tint="0"/>
        <sz val="12"/>
      </rPr>
      <t>Блок электрических розеток ЛАН ЮНИОН (RS32-2x(5SH-5C13-</t>
    </r>
    <r>
      <rPr>
        <rFont val="Times New Roman"/>
        <b val="false"/>
        <color theme="1" tint="0"/>
        <sz val="12"/>
      </rPr>
      <t xml:space="preserve">5C19-B-A)-K-1820)
</t>
    </r>
  </si>
  <si>
    <t>Заверяется печатью  - М.П.</t>
  </si>
  <si>
    <t>Генеральный директор С.И. Федюнин / подпись ______________________</t>
  </si>
  <si>
    <t>Цена действительна при условии отсутствия обеспечения исполнения обязательств по договору, а также при отсутствия обеспечения гарантийных обязательств</t>
  </si>
  <si>
    <t>Общая стоимость закупаемых товаров, работ, услуг (Стоимость предложения) с НДС</t>
  </si>
  <si>
    <t>Общая стоимость закупаемых товаров, работ, услуг (Стоимость предложения) без НДС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</si>
</sst>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#,##0.00" formatCode="#,##0.00" numFmtId="1006"/>
    <numFmt co:extendedFormatCode="0.00%" formatCode="0.00%" numFmtId="1004"/>
    <numFmt co:extendedFormatCode="@" formatCode="@" numFmtId="1005"/>
    <numFmt co:extendedFormatCode="#,##0.00&quot;р.&quot;" formatCode="#,##0.00&quot;р.&quot;" numFmtId="1003"/>
    <numFmt co:extendedFormatCode="0.00" formatCode="0.00" numFmtId="1002"/>
    <numFmt co:extendedFormatCode="dd/mm/yyyy" formatCode="dd/mm/yyyy" numFmtId="1001"/>
  </numFmts>
  <fonts count="12">
    <font>
      <name val="Calibri"/>
      <sz val="11"/>
    </font>
    <font>
      <name val="Calibri"/>
      <color theme="1" tint="0"/>
      <sz val="11"/>
    </font>
    <font>
      <name val="Calibri"/>
      <b val="true"/>
      <i val="true"/>
      <color theme="1" tint="0"/>
      <sz val="11"/>
    </font>
    <font>
      <name val="Calibri"/>
      <b val="true"/>
      <color theme="1" tint="0"/>
      <sz val="11"/>
    </font>
    <font>
      <name val="Calibri"/>
      <b val="true"/>
      <color rgb="FF0000" tint="0"/>
      <sz val="11"/>
    </font>
    <font>
      <name val="Calibri"/>
      <b val="true"/>
      <i val="true"/>
      <color rgb="FF0000" tint="0"/>
      <sz val="11"/>
    </font>
    <font>
      <name val="Calibri"/>
      <b val="true"/>
      <color theme="1" tint="0"/>
      <sz val="18"/>
    </font>
    <font>
      <name val="Arial Narrow"/>
      <b val="true"/>
      <color theme="1" tint="0"/>
      <sz val="12"/>
    </font>
    <font>
      <name val="Calibri"/>
      <color rgb="000000" tint="0"/>
      <sz val="12"/>
    </font>
    <font>
      <name val="Calibri"/>
      <b val="false"/>
      <color theme="1" tint="0"/>
      <sz val="11"/>
    </font>
    <font>
      <name val="Times New Roman"/>
      <b val="false"/>
      <color theme="1" tint="0"/>
      <sz val="12"/>
    </font>
    <font>
      <name val="Calibri"/>
      <color rgb="000000" tint="0"/>
      <sz val="11"/>
    </font>
  </fonts>
  <fills count="6">
    <fill>
      <patternFill patternType="none"/>
    </fill>
    <fill>
      <patternFill patternType="gray125"/>
    </fill>
    <fill>
      <patternFill patternType="solid">
        <fgColor theme="0" tint="0"/>
      </patternFill>
    </fill>
    <fill>
      <patternFill patternType="solid">
        <fgColor theme="9" tint="-0.25"/>
      </patternFill>
    </fill>
    <fill>
      <patternFill patternType="solid">
        <fgColor theme="0" tint="-0.25"/>
      </patternFill>
    </fill>
    <fill>
      <patternFill patternType="solid">
        <fgColor rgb="FFFF00" tint="0"/>
      </patternFill>
    </fill>
  </fills>
  <borders count="38">
    <border>
      <left style="none"/>
      <right style="none"/>
      <top style="none"/>
      <bottom style="none"/>
      <diagonal style="none"/>
    </border>
    <border>
      <left style="medium">
        <color rgb="000000" tint="0"/>
      </left>
      <right style="medium">
        <color rgb="000000" tint="0"/>
      </right>
      <top style="medium">
        <color rgb="000000" tint="0"/>
      </top>
    </border>
    <border>
      <right style="medium">
        <color rgb="000000" tint="0"/>
      </right>
      <top style="medium">
        <color rgb="000000" tint="0"/>
      </top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Alignment="true" applyBorder="false" applyFill="false" applyFont="false" applyNumberFormat="true" borderId="0" fillId="0" fontId="1" numFmtId="1000" quotePrefix="false">
      <alignment horizontal="general" shrinkToFit="false" textRotation="0" vertical="bottom" wrapText="false"/>
    </xf>
  </cellStyleXfs>
  <cellXfs count="80">
    <xf applyAlignment="true" applyBorder="false" applyFill="false" applyFont="false" applyNumberFormat="true" borderId="0" fillId="0" fontId="1" numFmtId="1000" quotePrefix="false">
      <alignment horizontal="general" shrinkToFit="false" textRotation="0" vertical="bottom" wrapText="false"/>
    </xf>
    <xf applyAlignment="true" applyBorder="false" applyFill="false" applyFont="false" applyNumberFormat="true" borderId="0" fillId="0" fontId="1" numFmtId="1000" quotePrefix="false">
      <alignment horizontal="center" textRotation="0" vertical="center" wrapText="true"/>
      <protection hidden="false" locked="true"/>
    </xf>
    <xf applyAlignment="true" applyBorder="false" applyFill="false" applyFont="true" applyNumberFormat="true" borderId="0" fillId="0" fontId="2" numFmtId="1000" quotePrefix="false">
      <alignment horizontal="center" textRotation="0" vertical="center" wrapText="true"/>
      <protection hidden="false" locked="true"/>
    </xf>
    <xf applyAlignment="true" applyBorder="false" applyFill="false" applyFont="false" applyNumberFormat="true" borderId="0" fillId="0" fontId="1" numFmtId="1000" quotePrefix="false">
      <alignment horizontal="general" shrinkToFit="false" textRotation="0" vertical="bottom" wrapText="false"/>
      <protection hidden="false" locked="true"/>
    </xf>
    <xf applyAlignment="true" applyBorder="true" applyFill="true" applyFont="true" applyNumberFormat="true" borderId="1" fillId="2" fontId="3" numFmtId="1000" quotePrefix="false">
      <alignment horizontal="center" textRotation="0" vertical="center" wrapText="true"/>
      <protection hidden="false" locked="true"/>
    </xf>
    <xf applyAlignment="true" applyBorder="true" applyFill="true" applyFont="false" applyNumberFormat="true" borderId="2" fillId="2" fontId="1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3" fillId="2" fontId="3" numFmtId="1000" quotePrefix="false">
      <alignment horizontal="center" textRotation="0" vertical="center" wrapText="true"/>
      <protection hidden="false" locked="true"/>
    </xf>
    <xf applyAlignment="true" applyBorder="true" applyFill="true" applyFont="false" applyNumberFormat="true" borderId="4" fillId="2" fontId="1" numFmtId="1001" quotePrefix="false">
      <alignment horizontal="center" textRotation="0" vertical="center" wrapText="true"/>
      <protection hidden="false" locked="true"/>
    </xf>
    <xf applyAlignment="true" applyBorder="false" applyFill="false" applyFont="true" applyNumberFormat="true" borderId="0" fillId="0" fontId="2" numFmtId="1000" quotePrefix="false">
      <alignment horizontal="right" indent="0" textRotation="0" vertical="center" wrapText="true"/>
      <protection hidden="false" locked="true"/>
    </xf>
    <xf applyAlignment="true" applyBorder="false" applyFill="false" applyFont="true" applyNumberFormat="true" borderId="0" fillId="0" fontId="4" numFmtId="1000" quotePrefix="false">
      <alignment horizontal="left" indent="0" textRotation="0" vertical="center" wrapText="true"/>
      <protection hidden="false" locked="true"/>
    </xf>
    <xf applyAlignment="true" applyBorder="false" applyFill="false" applyFont="true" applyNumberFormat="true" borderId="0" fillId="0" fontId="4" numFmtId="1000" quotePrefix="false">
      <alignment horizontal="center" textRotation="0" vertical="center" wrapText="true"/>
      <protection hidden="false" locked="true"/>
    </xf>
    <xf applyAlignment="true" applyBorder="false" applyFill="false" applyFont="true" applyNumberFormat="true" borderId="0" fillId="0" fontId="5" numFmtId="1000" quotePrefix="false">
      <alignment horizontal="right" indent="0" textRotation="0" vertical="center" wrapText="true"/>
      <protection hidden="false" locked="true"/>
    </xf>
    <xf applyAlignment="true" applyBorder="false" applyFill="true" applyFont="true" applyNumberFormat="true" borderId="0" fillId="2" fontId="2" numFmtId="1000" quotePrefix="false">
      <alignment horizontal="center" textRotation="0" vertical="center" wrapText="true"/>
      <protection hidden="false" locked="true"/>
    </xf>
    <xf applyAlignment="true" applyBorder="false" applyFill="true" applyFont="true" applyNumberFormat="true" borderId="0" fillId="2" fontId="6" numFmtId="1000" quotePrefix="false">
      <alignment horizontal="left" indent="0" textRotation="0" vertical="center" wrapText="true"/>
      <protection hidden="false" locked="true"/>
    </xf>
    <xf applyAlignment="true" applyBorder="false" applyFill="true" applyFont="true" applyNumberFormat="true" borderId="0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5" fillId="3" fontId="2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5" fillId="3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6" fillId="3" fontId="2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7" fillId="3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8" fillId="3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9" fillId="3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0" fillId="3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1" fillId="3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2" fillId="3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3" fillId="3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4" fillId="3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5" fillId="3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6" fillId="3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7" fillId="3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8" fillId="3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9" fillId="3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0" fillId="3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1" fillId="3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2" fillId="3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3" fillId="3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5" fillId="4" fontId="2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4" fillId="4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5" fillId="4" fontId="7" numFmtId="1000" quotePrefix="false">
      <alignment horizontal="general" textRotation="0" vertical="center" wrapText="true"/>
      <protection hidden="false" locked="true"/>
    </xf>
    <xf applyAlignment="true" applyBorder="true" applyFill="true" applyFont="true" applyNumberFormat="true" borderId="5" fillId="4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5" fillId="4" fontId="3" numFmtId="1002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5" fillId="4" fontId="8" numFmtId="1000" quotePrefix="false">
      <alignment horizontal="center" textRotation="0" vertical="center" wrapText="true"/>
      <protection hidden="false" locked="true"/>
    </xf>
    <xf applyAlignment="true" applyBorder="true" applyFill="true" applyFont="false" applyNumberFormat="true" borderId="5" fillId="4" fontId="1" numFmtId="1002" quotePrefix="false">
      <alignment horizontal="center" textRotation="0" vertical="center" wrapText="true"/>
      <protection hidden="false" locked="true"/>
    </xf>
    <xf applyAlignment="true" applyBorder="true" applyFill="true" applyFont="false" applyNumberFormat="true" borderId="5" fillId="4" fontId="1" numFmtId="1003" quotePrefix="false">
      <alignment horizontal="center" textRotation="0" vertical="center" wrapText="true"/>
      <protection hidden="false" locked="true"/>
    </xf>
    <xf applyAlignment="true" applyBorder="true" applyFill="true" applyFont="false" applyNumberFormat="true" borderId="5" fillId="4" fontId="1" numFmtId="1004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" fillId="0" fontId="2" numFmtId="1005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" fillId="0" fontId="9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" fillId="0" fontId="10" numFmtId="1000" quotePrefix="false">
      <alignment horizontal="left" textRotation="0" vertical="center" wrapText="true"/>
      <protection hidden="false" locked="true"/>
    </xf>
    <xf applyAlignment="true" applyBorder="true" applyFill="false" applyFont="true" applyNumberFormat="true" borderId="5" fillId="0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5" fillId="5" fontId="3" numFmtId="1006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" fillId="0" fontId="3" numFmtId="1002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5" fillId="0" fontId="3" numFmtId="1000" quotePrefix="false">
      <alignment horizontal="center" textRotation="0" vertical="bottom" wrapText="true"/>
      <protection hidden="false" locked="true"/>
    </xf>
    <xf applyAlignment="true" applyBorder="true" applyFill="false" applyFont="false" applyNumberFormat="true" borderId="5" fillId="0" fontId="1" numFmtId="1002" quotePrefix="false">
      <alignment horizontal="center" textRotation="0" vertical="center" wrapText="true"/>
      <protection hidden="false" locked="true"/>
    </xf>
    <xf applyAlignment="true" applyBorder="true" applyFill="false" applyFont="false" applyNumberFormat="true" borderId="5" fillId="0" fontId="1" numFmtId="1003" quotePrefix="false">
      <alignment horizontal="center" textRotation="0" vertical="center" wrapText="true"/>
      <protection hidden="false" locked="true"/>
    </xf>
    <xf applyAlignment="true" applyBorder="true" applyFill="true" applyFont="false" applyNumberFormat="true" borderId="5" fillId="5" fontId="1" numFmtId="1004" quotePrefix="false">
      <alignment horizontal="center" textRotation="0" vertical="center" wrapText="true"/>
      <protection hidden="false" locked="true"/>
    </xf>
    <xf applyAlignment="true" applyBorder="true" applyFill="true" applyFont="false" applyNumberFormat="true" borderId="5" fillId="5" fontId="1" numFmtId="1000" quotePrefix="false">
      <alignment horizontal="general" shrinkToFit="false" textRotation="0" vertical="bottom" wrapText="false"/>
      <protection hidden="false" locked="true"/>
    </xf>
    <xf applyAlignment="true" applyBorder="true" applyFill="true" applyFont="false" applyNumberFormat="true" borderId="5" fillId="5" fontId="1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4" fillId="0" fontId="2" numFmtId="1005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4" fillId="0" fontId="9" numFmtId="1000" quotePrefix="false">
      <alignment horizontal="center" textRotation="0" vertical="center" wrapText="true"/>
      <protection hidden="false" locked="true"/>
    </xf>
    <xf applyAlignment="true" applyBorder="false" applyFill="false" applyFont="true" applyNumberFormat="true" borderId="0" fillId="0" fontId="11" numFmtId="1000" quotePrefix="false">
      <alignment horizontal="general" shrinkToFit="false" textRotation="0" vertical="center" wrapText="false"/>
      <protection hidden="false" locked="true"/>
    </xf>
    <xf applyAlignment="true" applyBorder="false" applyFill="false" applyFont="true" applyNumberFormat="true" borderId="0" fillId="0" fontId="2" numFmtId="1005" quotePrefix="false">
      <alignment horizontal="center" textRotation="0" vertical="center" wrapText="true"/>
      <protection hidden="false" locked="true"/>
    </xf>
    <xf applyAlignment="true" applyBorder="false" applyFill="false" applyFont="true" applyNumberFormat="true" borderId="0" fillId="0" fontId="3" numFmtId="1005" quotePrefix="false">
      <alignment horizontal="left" indent="0" textRotation="0" vertical="center" wrapText="true"/>
      <protection hidden="false" locked="true"/>
    </xf>
    <xf applyAlignment="true" applyBorder="false" applyFill="false" applyFont="false" applyNumberFormat="true" borderId="0" fillId="0" fontId="1" numFmtId="1000" quotePrefix="false">
      <alignment horizontal="general" textRotation="0" vertical="center" wrapText="true"/>
      <protection hidden="false" locked="true"/>
    </xf>
    <xf applyAlignment="true" applyBorder="true" applyFill="false" applyFont="false" applyNumberFormat="true" borderId="5" fillId="0" fontId="1" numFmtId="1000" quotePrefix="false">
      <alignment horizontal="center" textRotation="0" vertical="center" wrapText="true"/>
      <protection hidden="false" locked="true"/>
    </xf>
    <xf applyAlignment="true" applyBorder="true" applyFill="false" applyFont="false" applyNumberFormat="true" borderId="5" fillId="0" fontId="1" numFmtId="1000" quotePrefix="false">
      <alignment horizontal="general" textRotation="0" vertical="center" wrapText="true"/>
      <protection hidden="false" locked="true"/>
    </xf>
    <xf applyAlignment="true" applyBorder="true" applyFill="false" applyFont="true" applyNumberFormat="true" borderId="5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6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7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8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9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0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1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2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3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4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5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6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7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" fillId="0" fontId="2" numFmtId="1003" quotePrefix="false">
      <alignment horizontal="center" textRotation="0" vertical="center" wrapText="true"/>
      <protection hidden="false" locked="true"/>
    </xf>
    <xf applyAlignment="true" applyBorder="true" applyFill="false" applyFont="false" applyNumberFormat="true" borderId="24" fillId="0" fontId="1" numFmtId="1003" quotePrefix="false">
      <alignment horizontal="center" textRotation="0" vertical="center" wrapText="true"/>
      <protection hidden="false" locked="true"/>
    </xf>
    <xf applyAlignment="true" applyBorder="true" applyFill="false" applyFont="false" applyNumberFormat="true" borderId="5" fillId="0" fontId="1" numFmtId="1000" quotePrefix="false">
      <alignment horizontal="general" shrinkToFit="false" textRotation="0" vertical="bottom" wrapText="false"/>
      <protection hidden="false" locked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1" Target="worksheets/sheet1.xml" Type="http://schemas.openxmlformats.org/officeDocument/2006/relationships/worksheet"/>
  <Relationship Id="rId3" Target="styles.xml" Type="http://schemas.openxmlformats.org/officeDocument/2006/relationships/styles"/>
  <Relationship Id="rId2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</a:gradFill>
      </a:fillStyleLst>
      <a:lnStyleLst>
        <a:ln w="9525">
          <a:prstDash val="solid"/>
        </a:ln>
        <a:ln w="25400">
          <a:prstDash val="solid"/>
        </a:ln>
        <a:ln w="38100"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XFD1048570"/>
  <sheetViews>
    <sheetView showZeros="true" workbookViewId="0"/>
  </sheetViews>
  <sheetFormatPr baseColWidth="8" customHeight="false" defaultColWidth="9.1400000710497959" defaultRowHeight="12" zeroHeight="false"/>
  <cols>
    <col customWidth="true" hidden="false" max="1" min="1" outlineLevel="0" style="1" width="3.8600000981163851"/>
    <col customWidth="true" hidden="false" max="2" min="2" outlineLevel="0" style="2" width="13.999999661667637"/>
    <col customWidth="true" hidden="false" max="3" min="3" outlineLevel="0" style="1" width="26.159999066202676"/>
    <col customWidth="true" hidden="false" max="4" min="4" outlineLevel="0" style="1" width="81.709999429909971"/>
    <col customWidth="true" hidden="false" max="5" min="5" outlineLevel="0" style="1" width="16.140000578548342"/>
    <col customWidth="true" hidden="false" max="8" min="6" outlineLevel="0" style="1" width="22.999999154169092"/>
    <col customWidth="true" hidden="false" max="9" min="9" outlineLevel="0" style="1" width="11.290000062591487"/>
    <col customWidth="true" hidden="false" max="10" min="10" outlineLevel="0" style="1" width="10.850000177624491"/>
    <col customWidth="true" hidden="false" max="12" min="11" outlineLevel="0" style="1" width="18.139999563551253"/>
    <col customWidth="true" hidden="false" max="14" min="13" outlineLevel="0" style="1" width="19.42000021314939"/>
    <col customWidth="true" hidden="false" max="15" min="15" outlineLevel="0" style="3" width="18.870000356940643"/>
    <col customWidth="true" hidden="false" max="16" min="16" outlineLevel="0" style="3" width="19.269999883275336"/>
    <col customWidth="true" hidden="false" max="17" min="17" outlineLevel="0" style="1" width="24.249999196460639"/>
    <col customWidth="true" hidden="false" max="18" min="18" outlineLevel="0" style="1" width="25.630000065974812"/>
    <col customWidth="true" hidden="false" max="19" min="19" outlineLevel="0" style="1" width="29.210000360323967"/>
    <col bestFit="true" customWidth="true" hidden="false" max="16382" min="20" outlineLevel="0" style="1" width="9.1400000710497959"/>
    <col customWidth="true" hidden="false" max="16384" min="16383" outlineLevel="0" style="1" width="11.530000184391138"/>
    <col bestFit="true" customWidth="true" hidden="false" max="16384" min="16385" outlineLevel="0" style="1" width="9.1400000710497959"/>
  </cols>
  <sheetData>
    <row hidden="false" ht="55.200000762939453" outlineLevel="0" r="2">
      <c r="C2" s="4" t="s">
        <v>0</v>
      </c>
      <c r="D2" s="5" t="n"/>
    </row>
    <row hidden="false" ht="15" outlineLevel="0" r="3">
      <c r="C3" s="4" t="s">
        <v>1</v>
      </c>
      <c r="D3" s="5" t="n"/>
    </row>
    <row hidden="false" ht="28.350000381469727" outlineLevel="0" r="4">
      <c r="C4" s="6" t="s">
        <v>2</v>
      </c>
      <c r="D4" s="7" t="n"/>
      <c r="F4" s="8" t="n"/>
      <c r="G4" s="8" t="s"/>
      <c r="H4" s="8" t="s"/>
      <c r="I4" s="8" t="s"/>
      <c r="J4" s="8" t="s"/>
      <c r="K4" s="8" t="s"/>
      <c r="L4" s="8" t="n"/>
      <c r="M4" s="8" t="n"/>
      <c r="N4" s="8" t="n"/>
    </row>
    <row customHeight="true" hidden="false" ht="20.25" outlineLevel="0" r="5">
      <c r="B5" s="1" t="n"/>
      <c r="F5" s="8" t="n"/>
      <c r="G5" s="8" t="n"/>
      <c r="H5" s="8" t="n"/>
      <c r="I5" s="8" t="n"/>
      <c r="J5" s="8" t="n"/>
      <c r="K5" s="8" t="n"/>
      <c r="L5" s="8" t="n"/>
      <c r="M5" s="8" t="n"/>
      <c r="N5" s="8" t="n"/>
    </row>
    <row customHeight="true" hidden="false" ht="15" outlineLevel="0" r="6">
      <c r="B6" s="1" t="n"/>
      <c r="C6" s="9" t="s">
        <v>3</v>
      </c>
      <c r="D6" s="9" t="s"/>
      <c r="E6" s="10" t="n"/>
      <c r="F6" s="11" t="n"/>
      <c r="G6" s="11" t="n"/>
      <c r="H6" s="11" t="n"/>
      <c r="I6" s="8" t="n"/>
      <c r="J6" s="8" t="n"/>
      <c r="K6" s="8" t="n"/>
      <c r="L6" s="8" t="n"/>
      <c r="M6" s="8" t="n"/>
      <c r="N6" s="8" t="n"/>
    </row>
    <row customHeight="true" hidden="false" ht="15" outlineLevel="0" r="7">
      <c r="B7" s="1" t="n"/>
      <c r="C7" s="9" t="s">
        <v>4</v>
      </c>
      <c r="D7" s="9" t="s"/>
      <c r="E7" s="9" t="s"/>
      <c r="F7" s="9" t="s"/>
      <c r="G7" s="9" t="s"/>
      <c r="H7" s="9" t="s"/>
      <c r="I7" s="8" t="n"/>
      <c r="J7" s="8" t="n"/>
      <c r="K7" s="8" t="n"/>
      <c r="L7" s="8" t="n"/>
      <c r="M7" s="8" t="n"/>
      <c r="N7" s="8" t="n"/>
    </row>
    <row customHeight="true" hidden="false" ht="15" outlineLevel="0" r="8">
      <c r="B8" s="1" t="n"/>
      <c r="C8" s="9" t="s">
        <v>5</v>
      </c>
      <c r="D8" s="9" t="s"/>
      <c r="E8" s="9" t="s"/>
      <c r="F8" s="9" t="s"/>
      <c r="G8" s="9" t="s"/>
      <c r="H8" s="9" t="s"/>
      <c r="I8" s="8" t="n"/>
      <c r="J8" s="8" t="n"/>
      <c r="K8" s="8" t="n"/>
      <c r="L8" s="8" t="n"/>
      <c r="M8" s="8" t="n"/>
      <c r="N8" s="8" t="n"/>
    </row>
    <row customHeight="true" hidden="false" ht="15" outlineLevel="0" r="9">
      <c r="C9" s="9" t="s">
        <v>6</v>
      </c>
      <c r="D9" s="9" t="s"/>
      <c r="E9" s="9" t="s"/>
      <c r="F9" s="9" t="s"/>
      <c r="G9" s="9" t="s"/>
      <c r="H9" s="9" t="s"/>
      <c r="I9" s="8" t="n"/>
      <c r="J9" s="8" t="n"/>
      <c r="K9" s="8" t="n"/>
      <c r="L9" s="8" t="n"/>
      <c r="M9" s="8" t="n"/>
      <c r="N9" s="8" t="n"/>
    </row>
    <row hidden="false" ht="15" outlineLevel="0" r="10">
      <c r="B10" s="1" t="n"/>
    </row>
    <row customHeight="true" hidden="false" ht="119.25" outlineLevel="0" r="11">
      <c r="B11" s="12" t="n"/>
      <c r="C11" s="13" t="s">
        <v>7</v>
      </c>
      <c r="D11" s="13" t="s"/>
      <c r="E11" s="13" t="s"/>
      <c r="F11" s="13" t="s"/>
      <c r="G11" s="13" t="s"/>
      <c r="H11" s="13" t="s"/>
      <c r="I11" s="13" t="s"/>
      <c r="J11" s="13" t="s"/>
      <c r="K11" s="13" t="s"/>
      <c r="L11" s="14" t="n"/>
      <c r="M11" s="14" t="n"/>
      <c r="N11" s="14" t="n"/>
    </row>
    <row customHeight="true" hidden="false" ht="105" outlineLevel="0" r="12">
      <c r="B12" s="15" t="s">
        <v>8</v>
      </c>
      <c r="C12" s="16" t="s">
        <v>9</v>
      </c>
      <c r="D12" s="16" t="s">
        <v>10</v>
      </c>
      <c r="E12" s="16" t="s">
        <v>11</v>
      </c>
      <c r="F12" s="16" t="s">
        <v>12</v>
      </c>
      <c r="G12" s="16" t="s">
        <v>13</v>
      </c>
      <c r="H12" s="16" t="s">
        <v>14</v>
      </c>
      <c r="I12" s="16" t="s">
        <v>15</v>
      </c>
      <c r="J12" s="16" t="s">
        <v>16</v>
      </c>
      <c r="K12" s="16" t="s">
        <v>17</v>
      </c>
      <c r="L12" s="16" t="s">
        <v>18</v>
      </c>
      <c r="M12" s="16" t="s">
        <v>19</v>
      </c>
      <c r="N12" s="16" t="s">
        <v>20</v>
      </c>
      <c r="O12" s="16" t="s">
        <v>21</v>
      </c>
      <c r="P12" s="16" t="s">
        <v>22</v>
      </c>
      <c r="Q12" s="16" t="s">
        <v>23</v>
      </c>
      <c r="R12" s="16" t="s">
        <v>24</v>
      </c>
      <c r="S12" s="16" t="s">
        <v>25</v>
      </c>
    </row>
    <row customHeight="true" hidden="false" ht="105" outlineLevel="0" r="13">
      <c r="B13" s="17" t="s"/>
      <c r="C13" s="18" t="s"/>
      <c r="D13" s="19" t="s"/>
      <c r="E13" s="20" t="s"/>
      <c r="F13" s="21" t="s"/>
      <c r="G13" s="22" t="s"/>
      <c r="H13" s="23" t="s"/>
      <c r="I13" s="24" t="s"/>
      <c r="J13" s="25" t="s"/>
      <c r="K13" s="26" t="s"/>
      <c r="L13" s="27" t="s"/>
      <c r="M13" s="28" t="s"/>
      <c r="N13" s="29" t="s"/>
      <c r="O13" s="30" t="s"/>
      <c r="P13" s="31" t="s"/>
      <c r="Q13" s="32" t="s"/>
      <c r="R13" s="33" t="s"/>
      <c r="S13" s="34" t="s"/>
    </row>
    <row customHeight="true" hidden="false" ht="26.95977783203125" outlineLevel="0" r="14">
      <c r="B14" s="35" t="n"/>
      <c r="C14" s="36" t="n"/>
      <c r="D14" s="37" t="n"/>
      <c r="E14" s="38" t="n"/>
      <c r="F14" s="38" t="n"/>
      <c r="G14" s="38" t="n"/>
      <c r="H14" s="39" t="n"/>
      <c r="I14" s="40" t="n"/>
      <c r="J14" s="41" t="n"/>
      <c r="K14" s="42" t="n"/>
      <c r="L14" s="43" t="n"/>
      <c r="M14" s="42" t="n"/>
      <c r="N14" s="42" t="n"/>
      <c r="O14" s="42" t="n"/>
      <c r="P14" s="42" t="n"/>
      <c r="Q14" s="42" t="n"/>
      <c r="R14" s="42" t="n"/>
      <c r="S14" s="42" t="n"/>
    </row>
    <row hidden="false" ht="15" outlineLevel="0" r="15">
      <c r="B15" s="44" t="s">
        <v>26</v>
      </c>
      <c r="C15" s="45" t="s">
        <v>27</v>
      </c>
      <c r="D15" s="46" t="s">
        <v>28</v>
      </c>
      <c r="E15" s="47" t="n"/>
      <c r="F15" s="48" t="n"/>
      <c r="G15" s="47" t="n">
        <f aca="false" ca="false" dt2D="false" dtr="false" t="normal">ROUND(F15*L15, 2)</f>
        <v>0</v>
      </c>
      <c r="H15" s="49" t="n">
        <f aca="false" ca="false" dt2D="false" dtr="false" t="normal">ROUND(F15+G15, 2)</f>
        <v>0</v>
      </c>
      <c r="I15" s="50" t="n">
        <v>2</v>
      </c>
      <c r="J15" s="51" t="s">
        <v>29</v>
      </c>
      <c r="K15" s="52" t="n">
        <f aca="false" ca="false" dt2D="false" dtr="false" t="normal">ROUND(F15*I15, 2)</f>
        <v>0</v>
      </c>
      <c r="L15" s="53" t="n"/>
      <c r="M15" s="52" t="n">
        <f aca="false" ca="false" dt2D="false" dtr="false" t="normal">ROUND(K15*L15, 2)</f>
        <v>0</v>
      </c>
      <c r="N15" s="52" t="n">
        <f aca="false" ca="false" dt2D="false" dtr="false" t="normal">ROUND(K15+M15, 2)</f>
        <v>0</v>
      </c>
      <c r="O15" s="54" t="n"/>
      <c r="P15" s="54" t="n"/>
      <c r="Q15" s="55" t="n"/>
      <c r="R15" s="55" t="n"/>
      <c r="S15" s="55" t="n"/>
    </row>
    <row hidden="false" ht="15" outlineLevel="0" r="16">
      <c r="B16" s="56" t="s">
        <v>30</v>
      </c>
      <c r="C16" s="57" t="s">
        <v>31</v>
      </c>
      <c r="D16" s="46" t="s">
        <v>32</v>
      </c>
      <c r="E16" s="47" t="n"/>
      <c r="F16" s="48" t="n"/>
      <c r="G16" s="47" t="n">
        <f aca="false" ca="false" dt2D="false" dtr="false" t="normal">ROUND(F16*L16, 2)</f>
        <v>0</v>
      </c>
      <c r="H16" s="49" t="n">
        <f aca="false" ca="false" dt2D="false" dtr="false" t="normal">ROUND(F16+G16, 2)</f>
        <v>0</v>
      </c>
      <c r="I16" s="50" t="n">
        <v>1</v>
      </c>
      <c r="J16" s="51" t="s">
        <v>29</v>
      </c>
      <c r="K16" s="52" t="n">
        <f aca="false" ca="false" dt2D="false" dtr="false" t="normal">ROUND(F16*I16, 2)</f>
        <v>0</v>
      </c>
      <c r="L16" s="53" t="n"/>
      <c r="M16" s="52" t="n">
        <f aca="false" ca="false" dt2D="false" dtr="false" t="normal">ROUND(K16*L16, 2)</f>
        <v>0</v>
      </c>
      <c r="N16" s="52" t="n">
        <f aca="false" ca="false" dt2D="false" dtr="false" t="normal">ROUND(K16+M16, 2)</f>
        <v>0</v>
      </c>
      <c r="O16" s="54" t="n"/>
      <c r="P16" s="54" t="n"/>
      <c r="Q16" s="55" t="n"/>
      <c r="R16" s="55" t="n"/>
      <c r="S16" s="55" t="n"/>
    </row>
    <row hidden="false" ht="15" outlineLevel="0" r="17">
      <c r="B17" s="44" t="s">
        <v>33</v>
      </c>
      <c r="C17" s="45" t="s">
        <v>34</v>
      </c>
      <c r="D17" s="46" t="s">
        <v>35</v>
      </c>
      <c r="E17" s="47" t="n"/>
      <c r="F17" s="48" t="n"/>
      <c r="G17" s="47" t="n">
        <f aca="false" ca="false" dt2D="false" dtr="false" t="normal">ROUND(F17*L17, 2)</f>
        <v>0</v>
      </c>
      <c r="H17" s="49" t="n">
        <f aca="false" ca="false" dt2D="false" dtr="false" t="normal">ROUND(F17+G17, 2)</f>
        <v>0</v>
      </c>
      <c r="I17" s="50" t="n">
        <v>4</v>
      </c>
      <c r="J17" s="51" t="s">
        <v>29</v>
      </c>
      <c r="K17" s="52" t="n">
        <f aca="false" ca="false" dt2D="false" dtr="false" t="normal">ROUND(F17*I17, 2)</f>
        <v>0</v>
      </c>
      <c r="L17" s="53" t="n"/>
      <c r="M17" s="52" t="n">
        <f aca="false" ca="false" dt2D="false" dtr="false" t="normal">ROUND(K17*L17, 2)</f>
        <v>0</v>
      </c>
      <c r="N17" s="52" t="n">
        <f aca="false" ca="false" dt2D="false" dtr="false" t="normal">ROUND(K17+M17, 2)</f>
        <v>0</v>
      </c>
      <c r="O17" s="54" t="n"/>
      <c r="P17" s="54" t="n"/>
      <c r="Q17" s="55" t="n"/>
      <c r="R17" s="55" t="n"/>
      <c r="S17" s="55" t="n"/>
      <c r="XFC17" s="3" t="n"/>
      <c r="XFD17" s="3" t="n"/>
    </row>
    <row hidden="false" ht="15" outlineLevel="0" r="18">
      <c r="B18" s="44" t="s">
        <v>36</v>
      </c>
      <c r="C18" s="45" t="s">
        <v>37</v>
      </c>
      <c r="D18" s="46" t="s">
        <v>38</v>
      </c>
      <c r="E18" s="47" t="n"/>
      <c r="F18" s="48" t="n"/>
      <c r="G18" s="47" t="n">
        <f aca="false" ca="false" dt2D="false" dtr="false" t="normal">ROUND(F18*L18, 2)</f>
        <v>0</v>
      </c>
      <c r="H18" s="49" t="n">
        <f aca="false" ca="false" dt2D="false" dtr="false" t="normal">ROUND(F18+G18, 2)</f>
        <v>0</v>
      </c>
      <c r="I18" s="50" t="n">
        <v>3</v>
      </c>
      <c r="J18" s="51" t="s">
        <v>29</v>
      </c>
      <c r="K18" s="52" t="n">
        <f aca="false" ca="false" dt2D="false" dtr="false" t="normal">ROUND(F18*I18, 2)</f>
        <v>0</v>
      </c>
      <c r="L18" s="53" t="n"/>
      <c r="M18" s="52" t="n">
        <f aca="false" ca="false" dt2D="false" dtr="false" t="normal">ROUND(K18*L18, 2)</f>
        <v>0</v>
      </c>
      <c r="N18" s="52" t="n">
        <f aca="false" ca="false" dt2D="false" dtr="false" t="normal">ROUND(K18+M18, 2)</f>
        <v>0</v>
      </c>
      <c r="O18" s="54" t="n"/>
      <c r="P18" s="54" t="n"/>
      <c r="Q18" s="55" t="n"/>
      <c r="R18" s="55" t="n"/>
      <c r="S18" s="55" t="n"/>
      <c r="XFC18" s="3" t="n"/>
      <c r="XFD18" s="3" t="n"/>
    </row>
    <row hidden="false" ht="15" outlineLevel="0" r="19">
      <c r="B19" s="44" t="s">
        <v>39</v>
      </c>
      <c r="C19" s="45" t="s">
        <v>40</v>
      </c>
      <c r="D19" s="46" t="s">
        <v>41</v>
      </c>
      <c r="E19" s="47" t="n"/>
      <c r="F19" s="48" t="n"/>
      <c r="G19" s="47" t="n">
        <f aca="false" ca="false" dt2D="false" dtr="false" t="normal">ROUND(F19*L19, 2)</f>
        <v>0</v>
      </c>
      <c r="H19" s="49" t="n">
        <f aca="false" ca="false" dt2D="false" dtr="false" t="normal">ROUND(F19+G19, 2)</f>
        <v>0</v>
      </c>
      <c r="I19" s="50" t="n">
        <v>2</v>
      </c>
      <c r="J19" s="51" t="s">
        <v>29</v>
      </c>
      <c r="K19" s="52" t="n">
        <f aca="false" ca="false" dt2D="false" dtr="false" t="normal">ROUND(F19*I19, 2)</f>
        <v>0</v>
      </c>
      <c r="L19" s="53" t="n"/>
      <c r="M19" s="52" t="n">
        <f aca="false" ca="false" dt2D="false" dtr="false" t="normal">ROUND(K19*L19, 2)</f>
        <v>0</v>
      </c>
      <c r="N19" s="52" t="n">
        <f aca="false" ca="false" dt2D="false" dtr="false" t="normal">ROUND(K19+M19, 2)</f>
        <v>0</v>
      </c>
      <c r="O19" s="54" t="n"/>
      <c r="P19" s="54" t="n"/>
      <c r="Q19" s="55" t="n"/>
      <c r="R19" s="55" t="n"/>
      <c r="S19" s="55" t="n"/>
      <c r="XFC19" s="3" t="n"/>
      <c r="XFD19" s="3" t="n"/>
    </row>
    <row customHeight="true" hidden="false" ht="28.350000381469727" outlineLevel="0" r="20">
      <c r="B20" s="56" t="n"/>
      <c r="C20" s="63" t="n"/>
      <c r="D20" s="64" t="s">
        <v>46</v>
      </c>
      <c r="E20" s="65" t="s"/>
      <c r="F20" s="67" t="s"/>
      <c r="G20" s="69" t="s"/>
      <c r="H20" s="71" t="s"/>
      <c r="I20" s="73" t="s"/>
      <c r="J20" s="75" t="s"/>
      <c r="K20" s="77" t="n">
        <f aca="false" ca="false" dt2D="false" dtr="false" t="normal">SUM(K15:K19)</f>
        <v>0</v>
      </c>
      <c r="L20" s="77" t="n"/>
      <c r="M20" s="77" t="n"/>
      <c r="N20" s="78" t="n"/>
      <c r="O20" s="79" t="n"/>
      <c r="P20" s="79" t="n"/>
      <c r="Q20" s="62" t="n"/>
      <c r="R20" s="62" t="n"/>
      <c r="S20" s="62" t="n"/>
    </row>
    <row customHeight="true" hidden="false" ht="15" outlineLevel="0" r="21">
      <c r="B21" s="44" t="n"/>
      <c r="C21" s="62" t="n"/>
      <c r="D21" s="64" t="s">
        <v>45</v>
      </c>
      <c r="E21" s="66" t="s"/>
      <c r="F21" s="68" t="s"/>
      <c r="G21" s="70" t="s"/>
      <c r="H21" s="72" t="s"/>
      <c r="I21" s="74" t="s"/>
      <c r="J21" s="76" t="s"/>
      <c r="K21" s="77" t="n">
        <f aca="false" ca="false" dt2D="false" dtr="false" t="normal">SUM(N15:N19)</f>
        <v>0</v>
      </c>
      <c r="L21" s="77" t="n"/>
      <c r="M21" s="52" t="n"/>
      <c r="N21" s="52" t="n"/>
      <c r="O21" s="79" t="n"/>
      <c r="P21" s="79" t="n"/>
      <c r="Q21" s="62" t="n"/>
      <c r="R21" s="62" t="n"/>
      <c r="S21" s="62" t="n"/>
    </row>
    <row hidden="false" ht="15" outlineLevel="0" r="22">
      <c r="B22" s="59" t="n"/>
      <c r="D22" s="61" t="n"/>
      <c r="E22" s="61" t="n"/>
      <c r="F22" s="61" t="n"/>
      <c r="G22" s="61" t="n"/>
      <c r="H22" s="61" t="n"/>
    </row>
    <row customHeight="true" hidden="false" ht="60" outlineLevel="0" r="23">
      <c r="B23" s="60" t="s">
        <v>44</v>
      </c>
      <c r="C23" s="60" t="s"/>
      <c r="D23" s="60" t="s"/>
      <c r="E23" s="60" t="s"/>
      <c r="F23" s="60" t="s"/>
      <c r="G23" s="60" t="s"/>
      <c r="H23" s="60" t="s"/>
      <c r="I23" s="60" t="s"/>
      <c r="J23" s="60" t="s"/>
      <c r="K23" s="60" t="s"/>
      <c r="L23" s="60" t="s"/>
      <c r="M23" s="60" t="s"/>
      <c r="N23" s="60" t="s"/>
    </row>
    <row hidden="false" ht="15" outlineLevel="0" r="24">
      <c r="B24" s="59" t="n"/>
    </row>
    <row hidden="false" ht="15" outlineLevel="0" r="25"/>
    <row hidden="false" ht="15" outlineLevel="0" r="26"/>
    <row hidden="false" ht="15" outlineLevel="0" r="27"/>
    <row hidden="false" ht="15" outlineLevel="0" r="28">
      <c r="C28" s="58" t="s">
        <v>43</v>
      </c>
      <c r="D28" s="58" t="n"/>
    </row>
    <row hidden="false" ht="15" outlineLevel="0" r="29">
      <c r="C29" s="58" t="n"/>
      <c r="D29" s="58" t="n"/>
    </row>
    <row hidden="false" ht="15" outlineLevel="0" r="30">
      <c r="C30" s="58" t="n"/>
      <c r="D30" s="58" t="s">
        <v>42</v>
      </c>
    </row>
    <row customHeight="true" hidden="false" ht="12.800000190734863" outlineLevel="0" r="1048570"/>
  </sheetData>
  <mergeCells count="27">
    <mergeCell ref="F4:K4"/>
    <mergeCell ref="C6:D6"/>
    <mergeCell ref="C7:H7"/>
    <mergeCell ref="C8:H8"/>
    <mergeCell ref="C9:H9"/>
    <mergeCell ref="C11:K11"/>
    <mergeCell ref="S12:S13"/>
    <mergeCell ref="R12:R13"/>
    <mergeCell ref="Q12:Q13"/>
    <mergeCell ref="P12:P13"/>
    <mergeCell ref="O12:O13"/>
    <mergeCell ref="N12:N13"/>
    <mergeCell ref="M12:M13"/>
    <mergeCell ref="L12:L13"/>
    <mergeCell ref="K12:K13"/>
    <mergeCell ref="J12:J13"/>
    <mergeCell ref="I12:I13"/>
    <mergeCell ref="H12:H13"/>
    <mergeCell ref="G12:G13"/>
    <mergeCell ref="B12:B13"/>
    <mergeCell ref="C12:C13"/>
    <mergeCell ref="F12:F13"/>
    <mergeCell ref="D12:D13"/>
    <mergeCell ref="E12:E13"/>
    <mergeCell ref="B23:N23"/>
    <mergeCell ref="D21:J21"/>
    <mergeCell ref="D20:J20"/>
  </mergeCells>
  <pageMargins bottom="0.75" footer="0.5118110179901123" header="0.5118110179901123" left="0.70000004768371582" right="0.70000004768371582" top="0.75"/>
  <pageSetup fitToHeight="1" fitToWidth="1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MyOffice-CoreFramework-Linux/39-1403.1128.10324.1037.1@fc1316eba30d48a15ce540845df284bfc00e4e9c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2026-05-18T11:31:51Z</dcterms:modified>
</cp:coreProperties>
</file>