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<sst xmlns="http://schemas.openxmlformats.org/spreadsheetml/2006/main" xmlns:a="http://schemas.openxmlformats.org/drawingml/2006/main" xmlns:a15="http://schemas.microsoft.com/office/drawing/2012/main" xmlns:asvg="http://schemas.microsoft.com/office/drawing/2016/SVG/main" xmlns:c="http://schemas.openxmlformats.org/drawingml/2006/chart" xmlns:co="http://ncloudtech.com" xmlns:co-ooxml="http://ncloudtech.com/ooxml" xmlns:m="http://schemas.openxmlformats.org/officeDocument/2006/math" xmlns:mc="http://schemas.openxmlformats.org/markup-compatibility/2006" xmlns:o="urn:schemas-microsoft-com:office:office" xmlns:p="http://schemas.openxmlformats.org/presentationml/2006/main" xmlns:pic="http://schemas.openxmlformats.org/drawingml/2006/picture" xmlns:r="http://schemas.openxmlformats.org/officeDocument/2006/relationships" xmlns:s="http://schemas.openxmlformats.org/officeDocument/2006/sharedTypes" xmlns:sl="http://schemas.openxmlformats.org/schemaLibrary/2006/main" xmlns:v="urn:schemas-microsoft-com:vml" xmlns:w="http://schemas.openxmlformats.org/wordprocessingml/2006/main" xmlns:w10="urn:schemas-microsoft-com:office:word" xmlns:w14="http://schemas.microsoft.com/office/word/2010/wordml" xmlns:w15="http://schemas.microsoft.com/office/word/2012/wordml" xmlns:wp="http://schemas.openxmlformats.org/drawingml/2006/wordprocessingDrawing" xmlns:wpg="http://schemas.microsoft.com/office/word/2010/wordprocessingGroup" xmlns:wps="http://schemas.microsoft.com/office/word/2010/wordprocessingShape" xmlns:x="urn:schemas-microsoft-com:office:excel" xmlns:x12ac="http://schemas.microsoft.com/office/spreadsheetml/2011/1/ac" xmlns:x14="http://schemas.microsoft.com/office/spreadsheetml/2009/9/main" xmlns:xdr="http://schemas.openxmlformats.org/drawingml/2006/spreadsheetDrawing" xmlns:xm="http://schemas.microsoft.com/office/excel/2006/main" mc:Ignorable="co co-ooxml w14 x14 w15">
  <si>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</si>
  <si>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</si>
  <si>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1.33</t>
  </si>
  <si>
    <t>1.56</t>
  </si>
  <si>
    <t>1.10</t>
  </si>
  <si>
    <t>Срок действия предложения</t>
  </si>
  <si>
    <t>Работа</t>
  </si>
  <si>
    <t>выполнение работ пост 46</t>
  </si>
  <si>
    <t>выполнение работ пост 141</t>
  </si>
  <si>
    <t>выполнение работ пост 18</t>
  </si>
  <si>
    <t>Условия заполнения (удалить при заполнении)</t>
  </si>
  <si>
    <t>ус.ед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</si>
  <si>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</si>
  <si>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</si>
  <si>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</si>
  <si>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1.34</t>
  </si>
  <si>
    <t>1.11</t>
  </si>
  <si>
    <t>1.57</t>
  </si>
  <si>
    <t>выполнение работ пост 142</t>
  </si>
  <si>
    <t>выполнение работ пост 64</t>
  </si>
  <si>
    <t>выполнение работ пост 118</t>
  </si>
  <si>
    <r>
      <t>В</t>
    </r>
    <r>
      <t>ыполнение работ по созданию и развитию муниципальной автоматизированной системы видеонаблюдения и обеспечению ее взаимодействия с региональной системой видеонаблюдения</t>
    </r>
  </si>
  <si>
    <t>№</t>
  </si>
  <si>
    <t>Тип*</t>
  </si>
  <si>
    <t>Наименование товара, работы, услуги</t>
  </si>
  <si>
    <t>Валюта</t>
  </si>
  <si>
    <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</si>
  <si>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НДС к единице товара, работы, услуги, ПО, руб.</t>
  </si>
  <si>
    <r>
      <t>Цена за единицу  товара, работы, услуги, ПО,  с НДС</t>
    </r>
    <r>
      <rPr>
        <rFont val="Calibri"/>
        <b val="true"/>
        <color theme="1" tint="0"/>
        <sz val="11"/>
      </rPr>
      <t>*</t>
    </r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</si>
  <si>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</si>
  <si>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</si>
  <si>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</si>
  <si>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</si>
  <si>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</si>
  <si>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</si>
  <si>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</si>
  <si>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</si>
  <si>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1.12</t>
  </si>
  <si>
    <t>1.35</t>
  </si>
  <si>
    <t>1.58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</si>
  <si>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</si>
  <si>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</si>
  <si>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выполнение работ пост 143</t>
  </si>
  <si>
    <t>выполнение работ пост 160</t>
  </si>
  <si>
    <t>Код ОКПД2</t>
  </si>
  <si>
    <t>выполнение работ пост 122</t>
  </si>
  <si>
    <t xml:space="preserve"> Выполнение работ по созданию и развитию муниципальной автоматизированной системы видеонаблюдения и обеспечению ее взаимодействия с региональной системой видеонаблюдения</t>
  </si>
  <si>
    <t>1.1</t>
  </si>
  <si>
    <t>выполнение работ пост 113</t>
  </si>
  <si>
    <t>1.59</t>
  </si>
  <si>
    <t>1.13</t>
  </si>
  <si>
    <t>1.36</t>
  </si>
  <si>
    <t>выполнение работ пост 161</t>
  </si>
  <si>
    <t>выполнение работ пост 123</t>
  </si>
  <si>
    <t>выполнение работ пост 144</t>
  </si>
  <si>
    <t>1.2</t>
  </si>
  <si>
    <t>выполнение работ пост 120</t>
  </si>
  <si>
    <t>1.60</t>
  </si>
  <si>
    <t>1.37</t>
  </si>
  <si>
    <t>1.14</t>
  </si>
  <si>
    <t>выполнение работ пост 162</t>
  </si>
  <si>
    <t>выполнение работ пост 145</t>
  </si>
  <si>
    <t>выполнение работ пост 45</t>
  </si>
  <si>
    <t>1.3</t>
  </si>
  <si>
    <t>1.61</t>
  </si>
  <si>
    <t>выполнение работ пост 78</t>
  </si>
  <si>
    <t>1.38</t>
  </si>
  <si>
    <t>выполнение работ пост 163</t>
  </si>
  <si>
    <t>1.15</t>
  </si>
  <si>
    <t>выполнение работ пост 146</t>
  </si>
  <si>
    <t>выполнение работ пост 124</t>
  </si>
  <si>
    <t>1.4</t>
  </si>
  <si>
    <t>1.62</t>
  </si>
  <si>
    <t>выполнение работ пост 103</t>
  </si>
  <si>
    <t>выполнение работ пост 164</t>
  </si>
  <si>
    <t>1.39</t>
  </si>
  <si>
    <t>1.16</t>
  </si>
  <si>
    <t>выполнение работ пост 147</t>
  </si>
  <si>
    <t>выполнение работ пост 125</t>
  </si>
  <si>
    <t>1.5</t>
  </si>
  <si>
    <t>1.63</t>
  </si>
  <si>
    <t>выполнение работ пост 112</t>
  </si>
  <si>
    <t>1.40</t>
  </si>
  <si>
    <t>выполнение работ пост 165</t>
  </si>
  <si>
    <t>1.17</t>
  </si>
  <si>
    <t>выполнение работ пост 148</t>
  </si>
  <si>
    <t>выполнение работ пост 126</t>
  </si>
  <si>
    <t>1.6</t>
  </si>
  <si>
    <t>1.64</t>
  </si>
  <si>
    <t>выполнение работ пост 95</t>
  </si>
  <si>
    <t>выполнение работ пост 166</t>
  </si>
  <si>
    <t>1.41</t>
  </si>
  <si>
    <t>выполнение работ пост 149</t>
  </si>
  <si>
    <t>1.18</t>
  </si>
  <si>
    <t>выполнение работ пост 127</t>
  </si>
  <si>
    <t>1.7</t>
  </si>
  <si>
    <t>1.65</t>
  </si>
  <si>
    <t>выполнение работ пост 65</t>
  </si>
  <si>
    <t>выполнение работ пост 167</t>
  </si>
  <si>
    <t>1.42</t>
  </si>
  <si>
    <t>выполнение работ пост 150</t>
  </si>
  <si>
    <t>1.19</t>
  </si>
  <si>
    <t>выполнение работ пост 128</t>
  </si>
  <si>
    <t>1.8</t>
  </si>
  <si>
    <t>1.66</t>
  </si>
  <si>
    <t>выполнение работ пост 121</t>
  </si>
  <si>
    <t>выполнение работ пост 168</t>
  </si>
  <si>
    <t>1.43</t>
  </si>
  <si>
    <t>выполнение работ пост 134</t>
  </si>
  <si>
    <t>1.20</t>
  </si>
  <si>
    <t>выполнение работ пост 129</t>
  </si>
  <si>
    <t>1.9</t>
  </si>
  <si>
    <t>1.67</t>
  </si>
  <si>
    <t>выполнение работ пост 16</t>
  </si>
  <si>
    <t>выполнение работ пост 136</t>
  </si>
  <si>
    <t>1.44</t>
  </si>
  <si>
    <t>выполнение работ пост 133</t>
  </si>
  <si>
    <t>1.21</t>
  </si>
  <si>
    <t>выполнение работ пост 130</t>
  </si>
  <si>
    <t>1.27</t>
  </si>
  <si>
    <t>* - товар, ПО, работа, услуга, артикул</t>
  </si>
  <si>
    <t>1.45</t>
  </si>
  <si>
    <t>Общая стоимость закупаемых товаров, работ, услуг (Стоимость предложения) без НДС</t>
  </si>
  <si>
    <t>выполнение работ пост 151</t>
  </si>
  <si>
    <t>1.22</t>
  </si>
  <si>
    <t>выполнение работ пост 54</t>
  </si>
  <si>
    <t>Общая стоимость закупаемых товаров, работ, услуг (Стоимость предложения) с НДС</t>
  </si>
  <si>
    <t>1.28</t>
  </si>
  <si>
    <t>выполнение работ пост 135</t>
  </si>
  <si>
    <t>1.46</t>
  </si>
  <si>
    <t>Ячейки, выделенные желтым цветом подлежат заполнению</t>
  </si>
  <si>
    <t>выполнение работ пост 152</t>
  </si>
  <si>
    <t>1.23</t>
  </si>
  <si>
    <t>выполнение работ пост 131</t>
  </si>
  <si>
    <t>Ф.И.О. Руководителя __________________________ / подпись ______________________</t>
  </si>
  <si>
    <t>Заверяется печатью  - М.П.</t>
  </si>
  <si>
    <t>1.30</t>
  </si>
  <si>
    <t>выполнение работ пост 138</t>
  </si>
  <si>
    <t>1.29</t>
  </si>
  <si>
    <t>выполнение работ пост 137</t>
  </si>
  <si>
    <t>1.47</t>
  </si>
  <si>
    <t>выполнение работ пост 153</t>
  </si>
  <si>
    <t>1.24</t>
  </si>
  <si>
    <t>выполнение работ пост 72</t>
  </si>
  <si>
    <t>1.31</t>
  </si>
  <si>
    <t>выполнение работ пост 139</t>
  </si>
  <si>
    <t>1.32</t>
  </si>
  <si>
    <t>выполнение работ пост 140</t>
  </si>
  <si>
    <t>1.48</t>
  </si>
  <si>
    <t>1.25</t>
  </si>
  <si>
    <t>выполнение работ пост 154</t>
  </si>
  <si>
    <t>выполнение работ пост 132</t>
  </si>
  <si>
    <t>1.50</t>
  </si>
  <si>
    <t>выполнение работ пост 156</t>
  </si>
  <si>
    <t>1.53</t>
  </si>
  <si>
    <t>выполнение работ пост 84</t>
  </si>
  <si>
    <t>1.49</t>
  </si>
  <si>
    <t>1.26</t>
  </si>
  <si>
    <t>выполнение работ пост 155</t>
  </si>
  <si>
    <t>1.51</t>
  </si>
  <si>
    <t>1.54</t>
  </si>
  <si>
    <t>выполнение работ пост 157</t>
  </si>
  <si>
    <t>выполнение работ пост 96</t>
  </si>
  <si>
    <t>1.52</t>
  </si>
  <si>
    <t>1.55</t>
  </si>
  <si>
    <t>выполнение работ пост 158</t>
  </si>
  <si>
    <t>выполнение работ пост 159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</si>
</sst>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5"/>
    <numFmt co:extendedFormatCode="@" formatCode="@" numFmtId="1001"/>
    <numFmt co:extendedFormatCode="#,##0.00&quot;р.&quot;" formatCode="#,##0.00&quot;р.&quot;" numFmtId="1004"/>
    <numFmt co:extendedFormatCode="0.00" formatCode="0.00" numFmtId="1003"/>
    <numFmt co:extendedFormatCode="General" formatCode="General" numFmtId="1002"/>
  </numFmts>
  <fonts count="12">
    <font>
      <name val="Calibri"/>
      <sz val="11"/>
    </font>
    <font>
      <color theme="1" tint="0"/>
      <sz val="11"/>
      <scheme val="minor"/>
    </font>
    <font>
      <b val="true"/>
      <i val="true"/>
      <color theme="1" tint="0"/>
      <sz val="11"/>
      <scheme val="minor"/>
    </font>
    <font>
      <b val="true"/>
      <color theme="1" tint="0"/>
      <sz val="11"/>
      <scheme val="minor"/>
    </font>
    <font>
      <name val="Times New Roman"/>
      <color theme="1" tint="0"/>
      <sz val="11"/>
    </font>
    <font>
      <b val="true"/>
      <color rgb="FF0000" tint="0"/>
      <sz val="11"/>
      <scheme val="minor"/>
    </font>
    <font>
      <b val="true"/>
      <i val="true"/>
      <color rgb="FF0000" tint="0"/>
      <sz val="11"/>
      <scheme val="minor"/>
    </font>
    <font>
      <color rgb="000000" tint="0"/>
      <sz val="12"/>
      <scheme val="minor"/>
    </font>
    <font>
      <b val="true"/>
      <color theme="1" tint="0"/>
      <sz val="18"/>
      <scheme val="minor"/>
    </font>
    <font>
      <name val="Arial Narrow"/>
      <b val="true"/>
      <color theme="1" tint="0"/>
      <sz val="12"/>
    </font>
    <font>
      <name val="Calibri"/>
      <b val="true"/>
      <sz val="11"/>
    </font>
    <font>
      <color rgb="000000" tint="0"/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  <fill>
      <patternFill patternType="solid">
        <fgColor theme="9" tint="-0.249977111117893"/>
      </patternFill>
    </fill>
  </fills>
  <borders count="37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71">
    <xf applyBorder="false" applyFill="false" applyFont="false" applyNumberFormat="true" borderId="0" fillId="0" fontId="1" numFmtId="1000" quotePrefix="false"/>
    <xf applyAlignment="true" applyBorder="false" applyFill="false" applyFont="false" applyNumberFormat="true" borderId="0" fillId="0" fontId="1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false" applyNumberFormat="true" borderId="2" fillId="2" fontId="1" numFmtId="1000" quotePrefix="false">
      <alignment horizontal="center" vertical="center" wrapText="true"/>
    </xf>
    <xf applyAlignment="true" applyBorder="true" applyFill="false" applyFont="true" applyNumberFormat="true" borderId="3" fillId="0" fontId="2" numFmtId="1001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false" applyFont="true" applyNumberFormat="true" borderId="5" fillId="0" fontId="3" numFmtId="1000" quotePrefix="false">
      <alignment horizontal="center" vertical="center" wrapText="true"/>
    </xf>
    <xf applyAlignment="true" applyBorder="true" applyFill="true" applyFont="false" applyNumberFormat="true" borderId="6" fillId="2" fontId="1" numFmtId="14" quotePrefix="false">
      <alignment horizontal="center" vertical="center" wrapText="true"/>
    </xf>
    <xf applyAlignment="true" applyBorder="true" applyFill="false" applyFont="true" applyNumberFormat="true" borderId="4" fillId="0" fontId="4" numFmtId="1002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true" applyFill="false" applyFont="true" applyNumberFormat="true" borderId="3" fillId="0" fontId="3" numFmtId="1000" quotePrefix="false">
      <alignment horizontal="center" vertical="center" wrapText="true"/>
    </xf>
    <xf applyAlignment="true" applyBorder="true" applyFill="true" applyFont="true" applyNumberFormat="true" borderId="3" fillId="3" fontId="3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0" quotePrefix="false">
      <alignment horizontal="left" vertical="center" wrapText="true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false" applyFont="true" applyNumberFormat="true" borderId="3" fillId="0" fontId="3" numFmtId="1003" quotePrefix="false">
      <alignment horizontal="center" vertical="center" wrapText="true"/>
    </xf>
    <xf applyAlignment="true" applyBorder="false" applyFill="false" applyFont="true" applyNumberFormat="true" borderId="0" fillId="0" fontId="6" numFmtId="1000" quotePrefix="false">
      <alignment horizontal="right" vertical="center" wrapText="true"/>
    </xf>
    <xf applyAlignment="true" applyBorder="true" applyFill="true" applyFont="true" applyNumberFormat="true" borderId="3" fillId="2" fontId="7" numFmtId="1000" quotePrefix="false">
      <alignment horizontal="center" vertical="center" wrapText="true"/>
    </xf>
    <xf applyAlignment="true" applyBorder="true" applyFill="false" applyFont="false" applyNumberFormat="true" borderId="3" fillId="0" fontId="1" numFmtId="1003" quotePrefix="false">
      <alignment horizontal="center" vertical="center" wrapText="true"/>
    </xf>
    <xf applyAlignment="true" applyBorder="true" applyFill="false" applyFont="false" applyNumberFormat="true" borderId="3" fillId="0" fontId="1" numFmtId="1004" quotePrefix="false">
      <alignment horizontal="center" vertical="center" wrapText="true"/>
    </xf>
    <xf applyAlignment="true" applyBorder="true" applyFill="true" applyFont="false" applyNumberFormat="true" borderId="3" fillId="3" fontId="1" numFmtId="1005" quotePrefix="false">
      <alignment horizontal="center" vertical="center" wrapText="true"/>
    </xf>
    <xf applyAlignment="true" applyBorder="true" applyFill="true" applyFont="false" applyNumberFormat="true" borderId="3" fillId="2" fontId="1" numFmtId="1000" quotePrefix="false">
      <alignment horizontal="center" vertical="center" wrapText="true"/>
    </xf>
    <xf applyAlignment="true" applyBorder="true" applyFill="false" applyFont="false" applyNumberFormat="true" borderId="3" fillId="0" fontId="1" numFmtId="1000" quotePrefix="false">
      <alignment horizontal="center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true" applyFont="true" applyNumberFormat="true" borderId="0" fillId="2" fontId="8" numFmtId="1002" quotePrefix="false">
      <alignment horizontal="left" vertical="center" wrapText="true"/>
    </xf>
    <xf applyAlignment="true" applyBorder="false" applyFill="true" applyFont="true" applyNumberFormat="true" borderId="0" fillId="2" fontId="3" numFmtId="1000" quotePrefix="false">
      <alignment horizontal="left" vertical="center" wrapText="true"/>
    </xf>
    <xf applyAlignment="true" applyBorder="true" applyFill="true" applyFont="true" applyNumberFormat="true" borderId="3" fillId="4" fontId="2" numFmtId="1000" quotePrefix="false">
      <alignment horizontal="center" vertical="center" wrapText="true"/>
    </xf>
    <xf applyAlignment="true" applyBorder="true" applyFill="true" applyFont="true" applyNumberFormat="true" borderId="3" fillId="4" fontId="3" numFmtId="1000" quotePrefix="false">
      <alignment horizontal="center" vertical="center" wrapText="true"/>
    </xf>
    <xf applyAlignment="true" applyBorder="true" applyFill="true" applyFont="true" applyNumberFormat="true" borderId="7" fillId="4" fontId="2" numFmtId="1000" quotePrefix="false">
      <alignment horizontal="center" vertical="center" wrapText="true"/>
    </xf>
    <xf applyAlignment="true" applyBorder="true" applyFill="true" applyFont="true" applyNumberFormat="true" borderId="8" fillId="4" fontId="3" numFmtId="1000" quotePrefix="false">
      <alignment horizontal="center" vertical="center" wrapText="true"/>
    </xf>
    <xf applyAlignment="true" applyBorder="true" applyFill="true" applyFont="true" applyNumberFormat="true" borderId="9" fillId="4" fontId="3" numFmtId="1000" quotePrefix="false">
      <alignment horizontal="center" vertical="center" wrapText="true"/>
    </xf>
    <xf applyAlignment="true" applyBorder="true" applyFill="true" applyFont="true" applyNumberFormat="true" borderId="10" fillId="4" fontId="3" numFmtId="1000" quotePrefix="false">
      <alignment horizontal="center" vertical="center" wrapText="true"/>
    </xf>
    <xf applyAlignment="true" applyBorder="true" applyFill="true" applyFont="true" applyNumberFormat="true" borderId="11" fillId="4" fontId="3" numFmtId="1000" quotePrefix="false">
      <alignment horizontal="center" vertical="center" wrapText="true"/>
    </xf>
    <xf applyAlignment="true" applyBorder="true" applyFill="true" applyFont="true" applyNumberFormat="true" borderId="12" fillId="4" fontId="3" numFmtId="1000" quotePrefix="false">
      <alignment horizontal="center" vertical="center" wrapText="true"/>
    </xf>
    <xf applyAlignment="true" applyBorder="true" applyFill="true" applyFont="true" applyNumberFormat="true" borderId="13" fillId="4" fontId="3" numFmtId="1000" quotePrefix="false">
      <alignment horizontal="center" vertical="center" wrapText="true"/>
    </xf>
    <xf applyAlignment="true" applyBorder="true" applyFill="true" applyFont="true" applyNumberFormat="true" borderId="14" fillId="4" fontId="3" numFmtId="1000" quotePrefix="false">
      <alignment horizontal="center" vertical="center" wrapText="true"/>
    </xf>
    <xf applyAlignment="true" applyBorder="true" applyFill="true" applyFont="true" applyNumberFormat="true" borderId="15" fillId="4" fontId="3" numFmtId="1000" quotePrefix="false">
      <alignment horizontal="center" vertical="center" wrapText="true"/>
    </xf>
    <xf applyAlignment="true" applyBorder="true" applyFill="true" applyFont="true" applyNumberFormat="true" borderId="16" fillId="4" fontId="3" numFmtId="1000" quotePrefix="false">
      <alignment horizontal="center" vertical="center" wrapText="true"/>
    </xf>
    <xf applyAlignment="true" applyBorder="true" applyFill="true" applyFont="true" applyNumberFormat="true" borderId="17" fillId="4" fontId="3" numFmtId="1000" quotePrefix="false">
      <alignment horizontal="center" vertical="center" wrapText="true"/>
    </xf>
    <xf applyAlignment="true" applyBorder="true" applyFill="true" applyFont="true" applyNumberFormat="true" borderId="18" fillId="4" fontId="3" numFmtId="1000" quotePrefix="false">
      <alignment horizontal="center" vertical="center" wrapText="true"/>
    </xf>
    <xf applyAlignment="true" applyBorder="true" applyFill="true" applyFont="true" applyNumberFormat="true" borderId="19" fillId="4" fontId="3" numFmtId="1000" quotePrefix="false">
      <alignment horizontal="center" vertical="center" wrapText="true"/>
    </xf>
    <xf applyAlignment="true" applyBorder="true" applyFill="true" applyFont="true" applyNumberFormat="true" borderId="20" fillId="4" fontId="3" numFmtId="1000" quotePrefix="false">
      <alignment horizontal="center" vertical="center" wrapText="true"/>
    </xf>
    <xf applyAlignment="true" applyBorder="true" applyFill="true" applyFont="true" applyNumberFormat="true" borderId="21" fillId="4" fontId="3" numFmtId="1000" quotePrefix="false">
      <alignment horizontal="center" vertical="center" wrapText="true"/>
    </xf>
    <xf applyAlignment="true" applyBorder="true" applyFill="true" applyFont="true" applyNumberFormat="true" borderId="22" fillId="4" fontId="3" numFmtId="1000" quotePrefix="false">
      <alignment horizontal="center" vertical="center" wrapText="true"/>
    </xf>
    <xf applyAlignment="true" applyBorder="true" applyFill="true" applyFont="true" applyNumberFormat="true" borderId="23" fillId="4" fontId="3" numFmtId="1000" quotePrefix="false">
      <alignment horizontal="center" vertical="center" wrapText="true"/>
    </xf>
    <xf applyAlignment="true" applyBorder="true" applyFill="true" applyFont="true" applyNumberFormat="true" borderId="24" fillId="4" fontId="3" numFmtId="1000" quotePrefix="false">
      <alignment horizontal="center" vertical="center" wrapText="true"/>
    </xf>
    <xf applyAlignment="true" applyBorder="true" applyFill="false" applyFont="true" applyNumberFormat="true" borderId="3" fillId="0" fontId="9" numFmtId="1000" quotePrefix="false">
      <alignment vertical="center" wrapText="true"/>
    </xf>
    <xf applyAlignment="true" applyBorder="true" applyFill="false" applyFont="true" applyNumberFormat="true" borderId="3" fillId="0" fontId="7" numFmtId="1000" quotePrefix="false">
      <alignment horizontal="center" vertical="center" wrapText="true"/>
    </xf>
    <xf applyAlignment="true" applyBorder="true" applyFill="false" applyFont="false" applyNumberFormat="true" borderId="3" fillId="0" fontId="1" numFmtId="1005" quotePrefix="false">
      <alignment horizontal="center" vertical="center" wrapText="true"/>
    </xf>
    <xf applyAlignment="true" applyBorder="true" applyFill="false" applyFont="true" applyNumberFormat="true" borderId="5" fillId="0" fontId="2" numFmtId="1001" quotePrefix="false">
      <alignment horizontal="center" vertical="center" wrapText="true"/>
    </xf>
    <xf applyAlignment="true" applyBorder="true" applyFill="false" applyFont="false" applyNumberFormat="true" borderId="3" fillId="0" fontId="1" numFmtId="1000" quotePrefix="false">
      <alignment vertical="center" wrapText="true"/>
    </xf>
    <xf applyAlignment="true" applyBorder="true" applyFill="false" applyFont="true" applyNumberFormat="true" borderId="3" fillId="0" fontId="2" numFmtId="1000" quotePrefix="false">
      <alignment horizontal="center" vertical="center" wrapText="true"/>
    </xf>
    <xf applyAlignment="true" applyBorder="true" applyFill="false" applyFont="true" applyNumberFormat="true" borderId="25" fillId="0" fontId="2" numFmtId="1000" quotePrefix="false">
      <alignment horizontal="center" vertical="center" wrapText="true"/>
    </xf>
    <xf applyAlignment="true" applyBorder="true" applyFill="false" applyFont="true" applyNumberFormat="true" borderId="26" fillId="0" fontId="2" numFmtId="1000" quotePrefix="false">
      <alignment horizontal="center" vertical="center" wrapText="true"/>
    </xf>
    <xf applyAlignment="true" applyBorder="true" applyFill="false" applyFont="true" applyNumberFormat="true" borderId="27" fillId="0" fontId="2" numFmtId="1000" quotePrefix="false">
      <alignment horizontal="center" vertical="center" wrapText="true"/>
    </xf>
    <xf applyAlignment="true" applyBorder="true" applyFill="false" applyFont="true" applyNumberFormat="true" borderId="28" fillId="0" fontId="2" numFmtId="1000" quotePrefix="false">
      <alignment horizontal="center" vertical="center" wrapText="true"/>
    </xf>
    <xf applyAlignment="true" applyBorder="true" applyFill="false" applyFont="true" applyNumberFormat="true" borderId="29" fillId="0" fontId="2" numFmtId="1000" quotePrefix="false">
      <alignment horizontal="center" vertical="center" wrapText="true"/>
    </xf>
    <xf applyAlignment="true" applyBorder="true" applyFill="false" applyFont="true" applyNumberFormat="true" borderId="30" fillId="0" fontId="2" numFmtId="1000" quotePrefix="false">
      <alignment horizontal="center" vertical="center" wrapText="true"/>
    </xf>
    <xf applyAlignment="true" applyBorder="true" applyFill="false" applyFont="true" applyNumberFormat="true" borderId="3" fillId="0" fontId="2" numFmtId="1004" quotePrefix="false">
      <alignment horizontal="center" vertical="center" wrapText="true"/>
    </xf>
    <xf applyAlignment="true" applyBorder="true" applyFill="false" applyFont="false" applyNumberFormat="true" borderId="5" fillId="0" fontId="1" numFmtId="1004" quotePrefix="false">
      <alignment horizontal="center" vertical="center" wrapText="true"/>
    </xf>
    <xf applyAlignment="true" applyBorder="true" applyFill="false" applyFont="true" applyNumberFormat="true" borderId="31" fillId="0" fontId="2" numFmtId="1000" quotePrefix="false">
      <alignment horizontal="center" vertical="center" wrapText="true"/>
    </xf>
    <xf applyAlignment="true" applyBorder="true" applyFill="false" applyFont="true" applyNumberFormat="true" borderId="32" fillId="0" fontId="2" numFmtId="1000" quotePrefix="false">
      <alignment horizontal="center" vertical="center" wrapText="true"/>
    </xf>
    <xf applyAlignment="true" applyBorder="true" applyFill="false" applyFont="true" applyNumberFormat="true" borderId="33" fillId="0" fontId="2" numFmtId="1000" quotePrefix="false">
      <alignment horizontal="center" vertical="center" wrapText="true"/>
    </xf>
    <xf applyAlignment="true" applyBorder="true" applyFill="false" applyFont="true" applyNumberFormat="true" borderId="34" fillId="0" fontId="2" numFmtId="1000" quotePrefix="false">
      <alignment horizontal="center" vertical="center" wrapText="true"/>
    </xf>
    <xf applyAlignment="true" applyBorder="true" applyFill="false" applyFont="true" applyNumberFormat="true" borderId="35" fillId="0" fontId="2" numFmtId="1000" quotePrefix="false">
      <alignment horizontal="center" vertical="center" wrapText="true"/>
    </xf>
    <xf applyAlignment="true" applyBorder="true" applyFill="false" applyFont="true" applyNumberFormat="true" borderId="36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vertical="center" wrapText="true"/>
    </xf>
    <xf applyAlignment="true" applyBorder="false" applyFill="true" applyFont="false" applyNumberFormat="true" borderId="0" fillId="3" fontId="1" numFmtId="1000" quotePrefix="false">
      <alignment horizontal="center" vertical="center" wrapText="true"/>
    </xf>
    <xf applyAlignment="true" applyBorder="false" applyFill="true" applyFont="true" applyNumberFormat="true" borderId="0" fillId="2" fontId="10" numFmtId="1000" quotePrefix="false">
      <alignment horizontal="center" vertical="center" wrapText="true"/>
    </xf>
    <xf applyAlignment="true" applyBorder="false" applyFill="false" applyFont="true" applyNumberFormat="true" borderId="0" fillId="0" fontId="11" numFmtId="1000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92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style="1" width="3.8554688127765129"/>
    <col customWidth="true" max="2" min="2" outlineLevel="0" style="2" width="13.999999661667637"/>
    <col customWidth="true" max="3" min="3" outlineLevel="0" style="1" width="26.140624801758381"/>
    <col customWidth="true" max="4" min="4" outlineLevel="0" style="1" width="81.710935933891207"/>
    <col customWidth="true" max="5" min="5" outlineLevel="0" style="1" width="16.140624463426018"/>
    <col customWidth="true" max="8" min="6" outlineLevel="0" style="1" width="22.999999154169092"/>
    <col customWidth="true" max="9" min="9" outlineLevel="0" style="1" width="11.285156496480413"/>
    <col customWidth="true" max="10" min="10" outlineLevel="0" style="1" width="10.855468981942694"/>
    <col customWidth="true" max="12" min="11" outlineLevel="0" style="1" width="18.140624801758381"/>
    <col customWidth="true" max="14" min="13" outlineLevel="0" style="1" width="19.425781636571156"/>
    <col customWidth="true" max="15" min="15" outlineLevel="0" style="1" width="23.999998646670548"/>
    <col customWidth="true" max="16" min="16" outlineLevel="0" style="1" width="22.570312992960826"/>
    <col customWidth="true" max="17" min="17" outlineLevel="0" style="1" width="29.57031350045937"/>
    <col customWidth="true" max="18" min="18" outlineLevel="0" style="1" width="28.570311301299011"/>
    <col customWidth="true" max="19" min="19" outlineLevel="0" style="1" width="27.855469151108874"/>
    <col bestFit="true" customWidth="true" max="16384" min="20" outlineLevel="0" style="1" width="9.1406253092569258"/>
  </cols>
  <sheetData>
    <row ht="15.75" outlineLevel="0" r="1"/>
    <row ht="60.75" outlineLevel="0" r="2">
      <c r="C2" s="3" t="s">
        <v>0</v>
      </c>
      <c r="D2" s="4" t="n"/>
      <c r="E2" s="1" t="n"/>
    </row>
    <row ht="15.75" outlineLevel="0" r="3">
      <c r="C3" s="3" t="s">
        <v>1</v>
      </c>
      <c r="D3" s="4" t="n"/>
      <c r="E3" s="1" t="n"/>
    </row>
    <row ht="30.75" outlineLevel="0" r="4">
      <c r="C4" s="6" t="s">
        <v>5</v>
      </c>
      <c r="D4" s="8" t="n"/>
      <c r="E4" s="1" t="n"/>
      <c r="F4" s="10" t="n"/>
      <c r="G4" s="10" t="s"/>
      <c r="H4" s="10" t="s"/>
      <c r="I4" s="10" t="s"/>
      <c r="J4" s="10" t="s"/>
      <c r="K4" s="10" t="s"/>
      <c r="L4" s="10" t="n"/>
      <c r="M4" s="10" t="n"/>
      <c r="N4" s="10" t="n"/>
    </row>
    <row customHeight="true" ht="20.25" outlineLevel="0" r="5">
      <c r="B5" s="1" t="n"/>
      <c r="C5" s="1" t="n"/>
      <c r="D5" s="1" t="n"/>
      <c r="E5" s="1" t="n"/>
      <c r="F5" s="10" t="n"/>
      <c r="G5" s="10" t="n"/>
      <c r="H5" s="10" t="n"/>
      <c r="I5" s="10" t="n"/>
      <c r="J5" s="10" t="n"/>
      <c r="K5" s="10" t="n"/>
      <c r="L5" s="10" t="n"/>
      <c r="M5" s="10" t="n"/>
      <c r="N5" s="10" t="n"/>
    </row>
    <row outlineLevel="0" r="6">
      <c r="B6" s="1" t="n"/>
      <c r="C6" s="13" t="s">
        <v>10</v>
      </c>
      <c r="D6" s="13" t="s"/>
      <c r="E6" s="14" t="n"/>
      <c r="F6" s="16" t="n"/>
      <c r="G6" s="16" t="n"/>
      <c r="H6" s="16" t="n"/>
      <c r="I6" s="10" t="n"/>
      <c r="J6" s="10" t="n"/>
      <c r="K6" s="10" t="n"/>
      <c r="L6" s="10" t="n"/>
      <c r="M6" s="10" t="n"/>
      <c r="N6" s="10" t="n"/>
    </row>
    <row outlineLevel="0" r="7">
      <c r="B7" s="1" t="n"/>
      <c r="C7" s="13" t="s">
        <v>12</v>
      </c>
      <c r="D7" s="13" t="s"/>
      <c r="E7" s="13" t="s"/>
      <c r="F7" s="13" t="s"/>
      <c r="G7" s="13" t="s"/>
      <c r="H7" s="13" t="s"/>
      <c r="I7" s="10" t="n"/>
      <c r="J7" s="10" t="n"/>
      <c r="K7" s="10" t="n"/>
      <c r="L7" s="10" t="n"/>
      <c r="M7" s="10" t="n"/>
      <c r="N7" s="10" t="n"/>
    </row>
    <row outlineLevel="0" r="8">
      <c r="B8" s="1" t="n"/>
      <c r="C8" s="13" t="s">
        <v>13</v>
      </c>
      <c r="D8" s="13" t="s"/>
      <c r="E8" s="13" t="s"/>
      <c r="F8" s="13" t="s"/>
      <c r="G8" s="13" t="s"/>
      <c r="H8" s="13" t="s"/>
      <c r="I8" s="10" t="n"/>
      <c r="J8" s="10" t="n"/>
      <c r="K8" s="10" t="n"/>
      <c r="L8" s="10" t="n"/>
      <c r="M8" s="10" t="n"/>
      <c r="N8" s="10" t="n"/>
    </row>
    <row outlineLevel="0" r="9">
      <c r="C9" s="13" t="s">
        <v>14</v>
      </c>
      <c r="D9" s="13" t="s"/>
      <c r="E9" s="13" t="s"/>
      <c r="F9" s="13" t="s"/>
      <c r="G9" s="13" t="s"/>
      <c r="H9" s="13" t="s"/>
      <c r="I9" s="10" t="n"/>
      <c r="J9" s="10" t="n"/>
      <c r="K9" s="10" t="n"/>
      <c r="L9" s="10" t="n"/>
      <c r="M9" s="10" t="n"/>
      <c r="N9" s="10" t="n"/>
    </row>
    <row outlineLevel="0" r="10">
      <c r="B10" s="1" t="n"/>
    </row>
    <row customHeight="true" ht="119.25" outlineLevel="0" r="11">
      <c r="B11" s="23" t="n"/>
      <c r="C11" s="24" t="s">
        <v>21</v>
      </c>
      <c r="D11" s="24" t="s"/>
      <c r="E11" s="24" t="s"/>
      <c r="F11" s="24" t="s"/>
      <c r="G11" s="24" t="s"/>
      <c r="H11" s="24" t="s"/>
      <c r="I11" s="24" t="s"/>
      <c r="J11" s="24" t="s"/>
      <c r="K11" s="24" t="s"/>
      <c r="L11" s="25" t="n"/>
      <c r="M11" s="25" t="n"/>
      <c r="N11" s="25" t="n"/>
    </row>
    <row customHeight="true" ht="105" outlineLevel="0" r="12">
      <c r="B12" s="26" t="s">
        <v>22</v>
      </c>
      <c r="C12" s="27" t="s">
        <v>23</v>
      </c>
      <c r="D12" s="27" t="s">
        <v>24</v>
      </c>
      <c r="E12" s="27" t="s">
        <v>25</v>
      </c>
      <c r="F12" s="27" t="s">
        <v>26</v>
      </c>
      <c r="G12" s="27" t="s">
        <v>27</v>
      </c>
      <c r="H12" s="27" t="s">
        <v>28</v>
      </c>
      <c r="I12" s="27" t="s">
        <v>29</v>
      </c>
      <c r="J12" s="27" t="s">
        <v>30</v>
      </c>
      <c r="K12" s="27" t="s">
        <v>31</v>
      </c>
      <c r="L12" s="27" t="s">
        <v>32</v>
      </c>
      <c r="M12" s="27" t="s">
        <v>33</v>
      </c>
      <c r="N12" s="27" t="s">
        <v>34</v>
      </c>
      <c r="O12" s="27" t="s">
        <v>35</v>
      </c>
      <c r="P12" s="27" t="s">
        <v>36</v>
      </c>
      <c r="Q12" s="27" t="s">
        <v>40</v>
      </c>
      <c r="R12" s="27" t="s">
        <v>41</v>
      </c>
      <c r="S12" s="27" t="s">
        <v>44</v>
      </c>
    </row>
    <row customHeight="true" ht="105" outlineLevel="0" r="13">
      <c r="B13" s="28" t="s"/>
      <c r="C13" s="29" t="s"/>
      <c r="D13" s="30" t="s"/>
      <c r="E13" s="31" t="s"/>
      <c r="F13" s="32" t="s"/>
      <c r="G13" s="33" t="s"/>
      <c r="H13" s="34" t="s"/>
      <c r="I13" s="35" t="s"/>
      <c r="J13" s="36" t="s"/>
      <c r="K13" s="37" t="s"/>
      <c r="L13" s="38" t="s"/>
      <c r="M13" s="39" t="s"/>
      <c r="N13" s="40" t="s"/>
      <c r="O13" s="41" t="s"/>
      <c r="P13" s="42" t="s"/>
      <c r="Q13" s="43" t="s"/>
      <c r="R13" s="44" t="s"/>
      <c r="S13" s="45" t="s"/>
    </row>
    <row customFormat="true" customHeight="true" ht="129.75" outlineLevel="0" r="14" s="1">
      <c r="B14" s="5" t="n">
        <v>1</v>
      </c>
      <c r="C14" s="7" t="n"/>
      <c r="D14" s="46" t="s">
        <v>46</v>
      </c>
      <c r="E14" s="11" t="n"/>
      <c r="F14" s="11" t="n"/>
      <c r="G14" s="11" t="n"/>
      <c r="H14" s="15" t="n"/>
      <c r="I14" s="47" t="n"/>
      <c r="J14" s="18" t="n"/>
      <c r="K14" s="19" t="n"/>
      <c r="L14" s="48" t="n"/>
      <c r="M14" s="19" t="n"/>
      <c r="N14" s="19" t="n"/>
      <c r="O14" s="19" t="n"/>
      <c r="P14" s="19" t="n"/>
      <c r="Q14" s="19" t="n"/>
      <c r="R14" s="19" t="n"/>
      <c r="S14" s="19" t="n"/>
    </row>
    <row ht="16.5" outlineLevel="0" r="15">
      <c r="B15" s="5" t="s">
        <v>47</v>
      </c>
      <c r="C15" s="7" t="s">
        <v>6</v>
      </c>
      <c r="D15" s="9" t="s">
        <v>48</v>
      </c>
      <c r="E15" s="11" t="n"/>
      <c r="F15" s="12" t="n"/>
      <c r="G15" s="11" t="n">
        <f aca="false" ca="false" dt2D="false" dtr="false" t="normal">ROUND(F15*L15, 2)</f>
        <v>0</v>
      </c>
      <c r="H15" s="15" t="n">
        <f aca="false" ca="false" dt2D="false" dtr="false" t="normal">ROUND(F15+G15, 2)</f>
        <v>0</v>
      </c>
      <c r="I15" s="17" t="n">
        <v>1</v>
      </c>
      <c r="J15" s="18" t="s">
        <v>11</v>
      </c>
      <c r="K15" s="19" t="n">
        <f aca="false" ca="false" dt2D="false" dtr="false" t="normal">ROUND(F15*I15, 2)</f>
        <v>0</v>
      </c>
      <c r="L15" s="20" t="n"/>
      <c r="M15" s="19" t="n">
        <f aca="false" ca="false" dt2D="false" dtr="false" t="normal">ROUND(K15*L15, 2)</f>
        <v>0</v>
      </c>
      <c r="N15" s="19" t="n">
        <f aca="false" ca="false" dt2D="false" dtr="false" t="normal">ROUND(K15+M15, 2)</f>
        <v>0</v>
      </c>
      <c r="O15" s="21" t="n"/>
      <c r="P15" s="21" t="n"/>
      <c r="Q15" s="22" t="n"/>
      <c r="R15" s="21" t="n"/>
      <c r="S15" s="21" t="n"/>
    </row>
    <row ht="16.5" outlineLevel="0" r="16">
      <c r="B16" s="5" t="s">
        <v>55</v>
      </c>
      <c r="C16" s="7" t="s">
        <v>6</v>
      </c>
      <c r="D16" s="9" t="s">
        <v>56</v>
      </c>
      <c r="E16" s="11" t="n"/>
      <c r="F16" s="12" t="n"/>
      <c r="G16" s="11" t="n">
        <f aca="false" ca="false" dt2D="false" dtr="false" t="normal">ROUND(F16*L16, 2)</f>
        <v>0</v>
      </c>
      <c r="H16" s="15" t="n">
        <f aca="false" ca="false" dt2D="false" dtr="false" t="normal">ROUND(F16+G16, 2)</f>
        <v>0</v>
      </c>
      <c r="I16" s="17" t="n">
        <v>1</v>
      </c>
      <c r="J16" s="18" t="s">
        <v>11</v>
      </c>
      <c r="K16" s="19" t="n">
        <f aca="false" ca="false" dt2D="false" dtr="false" t="normal">ROUND(F16*I16, 2)</f>
        <v>0</v>
      </c>
      <c r="L16" s="20" t="n"/>
      <c r="M16" s="19" t="n">
        <f aca="false" ca="false" dt2D="false" dtr="false" t="normal">ROUND(K16*L16, 2)</f>
        <v>0</v>
      </c>
      <c r="N16" s="19" t="n">
        <f aca="false" ca="false" dt2D="false" dtr="false" t="normal">ROUND(K16+M16, 2)</f>
        <v>0</v>
      </c>
      <c r="O16" s="21" t="n"/>
      <c r="P16" s="21" t="n"/>
      <c r="Q16" s="22" t="n"/>
      <c r="R16" s="21" t="n"/>
      <c r="S16" s="21" t="n"/>
    </row>
    <row ht="16.5" outlineLevel="0" r="17">
      <c r="B17" s="5" t="s">
        <v>63</v>
      </c>
      <c r="C17" s="7" t="s">
        <v>6</v>
      </c>
      <c r="D17" s="9" t="s">
        <v>65</v>
      </c>
      <c r="E17" s="11" t="n"/>
      <c r="F17" s="12" t="n"/>
      <c r="G17" s="11" t="n">
        <f aca="false" ca="false" dt2D="false" dtr="false" t="normal">ROUND(F17*L17, 2)</f>
        <v>0</v>
      </c>
      <c r="H17" s="15" t="n">
        <f aca="false" ca="false" dt2D="false" dtr="false" t="normal">ROUND(F17+G17, 2)</f>
        <v>0</v>
      </c>
      <c r="I17" s="17" t="n">
        <v>1</v>
      </c>
      <c r="J17" s="18" t="s">
        <v>11</v>
      </c>
      <c r="K17" s="19" t="n">
        <f aca="false" ca="false" dt2D="false" dtr="false" t="normal">ROUND(F17*I17, 2)</f>
        <v>0</v>
      </c>
      <c r="L17" s="20" t="n"/>
      <c r="M17" s="19" t="n">
        <f aca="false" ca="false" dt2D="false" dtr="false" t="normal">ROUND(K17*L17, 2)</f>
        <v>0</v>
      </c>
      <c r="N17" s="19" t="n">
        <f aca="false" ca="false" dt2D="false" dtr="false" t="normal">ROUND(K17+M17, 2)</f>
        <v>0</v>
      </c>
      <c r="O17" s="21" t="n"/>
      <c r="P17" s="21" t="n"/>
      <c r="Q17" s="22" t="n"/>
      <c r="R17" s="21" t="n"/>
      <c r="S17" s="21" t="n"/>
    </row>
    <row ht="16.5" outlineLevel="0" r="18">
      <c r="B18" s="5" t="s">
        <v>71</v>
      </c>
      <c r="C18" s="7" t="s">
        <v>6</v>
      </c>
      <c r="D18" s="9" t="s">
        <v>73</v>
      </c>
      <c r="E18" s="11" t="n"/>
      <c r="F18" s="12" t="n"/>
      <c r="G18" s="11" t="n">
        <f aca="false" ca="false" dt2D="false" dtr="false" t="normal">ROUND(F18*L18, 2)</f>
        <v>0</v>
      </c>
      <c r="H18" s="15" t="n">
        <f aca="false" ca="false" dt2D="false" dtr="false" t="normal">ROUND(F18+G18, 2)</f>
        <v>0</v>
      </c>
      <c r="I18" s="17" t="n">
        <v>1</v>
      </c>
      <c r="J18" s="18" t="s">
        <v>11</v>
      </c>
      <c r="K18" s="19" t="n">
        <f aca="false" ca="false" dt2D="false" dtr="false" t="normal">ROUND(F18*I18, 2)</f>
        <v>0</v>
      </c>
      <c r="L18" s="20" t="n"/>
      <c r="M18" s="19" t="n">
        <f aca="false" ca="false" dt2D="false" dtr="false" t="normal">ROUND(K18*L18, 2)</f>
        <v>0</v>
      </c>
      <c r="N18" s="19" t="n">
        <f aca="false" ca="false" dt2D="false" dtr="false" t="normal">ROUND(K18+M18, 2)</f>
        <v>0</v>
      </c>
      <c r="O18" s="21" t="n"/>
      <c r="P18" s="21" t="n"/>
      <c r="Q18" s="22" t="n"/>
      <c r="R18" s="21" t="n"/>
      <c r="S18" s="21" t="n"/>
    </row>
    <row ht="16.5" outlineLevel="0" r="19">
      <c r="B19" s="5" t="s">
        <v>79</v>
      </c>
      <c r="C19" s="7" t="s">
        <v>6</v>
      </c>
      <c r="D19" s="9" t="s">
        <v>81</v>
      </c>
      <c r="E19" s="11" t="n"/>
      <c r="F19" s="12" t="n"/>
      <c r="G19" s="11" t="n">
        <f aca="false" ca="false" dt2D="false" dtr="false" t="normal">ROUND(F19*L19, 2)</f>
        <v>0</v>
      </c>
      <c r="H19" s="15" t="n">
        <f aca="false" ca="false" dt2D="false" dtr="false" t="normal">ROUND(F19+G19, 2)</f>
        <v>0</v>
      </c>
      <c r="I19" s="17" t="n">
        <v>1</v>
      </c>
      <c r="J19" s="18" t="s">
        <v>11</v>
      </c>
      <c r="K19" s="19" t="n">
        <f aca="false" ca="false" dt2D="false" dtr="false" t="normal">ROUND(F19*I19, 2)</f>
        <v>0</v>
      </c>
      <c r="L19" s="20" t="n"/>
      <c r="M19" s="19" t="n">
        <f aca="false" ca="false" dt2D="false" dtr="false" t="normal">ROUND(K19*L19, 2)</f>
        <v>0</v>
      </c>
      <c r="N19" s="19" t="n">
        <f aca="false" ca="false" dt2D="false" dtr="false" t="normal">ROUND(K19+M19, 2)</f>
        <v>0</v>
      </c>
      <c r="O19" s="21" t="n"/>
      <c r="P19" s="21" t="n"/>
      <c r="Q19" s="22" t="n"/>
      <c r="R19" s="21" t="n"/>
      <c r="S19" s="21" t="n"/>
    </row>
    <row ht="16.5" outlineLevel="0" r="20">
      <c r="B20" s="5" t="s">
        <v>87</v>
      </c>
      <c r="C20" s="7" t="s">
        <v>6</v>
      </c>
      <c r="D20" s="9" t="s">
        <v>89</v>
      </c>
      <c r="E20" s="11" t="n"/>
      <c r="F20" s="12" t="n"/>
      <c r="G20" s="11" t="n">
        <f aca="false" ca="false" dt2D="false" dtr="false" t="normal">ROUND(F20*L20, 2)</f>
        <v>0</v>
      </c>
      <c r="H20" s="15" t="n">
        <f aca="false" ca="false" dt2D="false" dtr="false" t="normal">ROUND(F20+G20, 2)</f>
        <v>0</v>
      </c>
      <c r="I20" s="17" t="n">
        <v>1</v>
      </c>
      <c r="J20" s="18" t="s">
        <v>11</v>
      </c>
      <c r="K20" s="19" t="n">
        <f aca="false" ca="false" dt2D="false" dtr="false" t="normal">ROUND(F20*I20, 2)</f>
        <v>0</v>
      </c>
      <c r="L20" s="20" t="n"/>
      <c r="M20" s="19" t="n">
        <f aca="false" ca="false" dt2D="false" dtr="false" t="normal">ROUND(K20*L20, 2)</f>
        <v>0</v>
      </c>
      <c r="N20" s="19" t="n">
        <f aca="false" ca="false" dt2D="false" dtr="false" t="normal">ROUND(K20+M20, 2)</f>
        <v>0</v>
      </c>
      <c r="O20" s="21" t="n"/>
      <c r="P20" s="21" t="n"/>
      <c r="Q20" s="22" t="n"/>
      <c r="R20" s="21" t="n"/>
      <c r="S20" s="21" t="n"/>
    </row>
    <row ht="16.5" outlineLevel="0" r="21">
      <c r="B21" s="5" t="s">
        <v>95</v>
      </c>
      <c r="C21" s="7" t="s">
        <v>6</v>
      </c>
      <c r="D21" s="9" t="s">
        <v>97</v>
      </c>
      <c r="E21" s="11" t="n"/>
      <c r="F21" s="12" t="n"/>
      <c r="G21" s="11" t="n">
        <f aca="false" ca="false" dt2D="false" dtr="false" t="normal">ROUND(F21*L21, 2)</f>
        <v>0</v>
      </c>
      <c r="H21" s="15" t="n">
        <f aca="false" ca="false" dt2D="false" dtr="false" t="normal">ROUND(F21+G21, 2)</f>
        <v>0</v>
      </c>
      <c r="I21" s="17" t="n">
        <v>1</v>
      </c>
      <c r="J21" s="18" t="s">
        <v>11</v>
      </c>
      <c r="K21" s="19" t="n">
        <f aca="false" ca="false" dt2D="false" dtr="false" t="normal">ROUND(F21*I21, 2)</f>
        <v>0</v>
      </c>
      <c r="L21" s="20" t="n"/>
      <c r="M21" s="19" t="n">
        <f aca="false" ca="false" dt2D="false" dtr="false" t="normal">ROUND(K21*L21, 2)</f>
        <v>0</v>
      </c>
      <c r="N21" s="19" t="n">
        <f aca="false" ca="false" dt2D="false" dtr="false" t="normal">ROUND(K21+M21, 2)</f>
        <v>0</v>
      </c>
      <c r="O21" s="21" t="n"/>
      <c r="P21" s="21" t="n"/>
      <c r="Q21" s="22" t="n"/>
      <c r="R21" s="21" t="n"/>
      <c r="S21" s="21" t="n"/>
    </row>
    <row ht="16.5" outlineLevel="0" r="22">
      <c r="B22" s="5" t="s">
        <v>103</v>
      </c>
      <c r="C22" s="7" t="s">
        <v>6</v>
      </c>
      <c r="D22" s="9" t="s">
        <v>105</v>
      </c>
      <c r="E22" s="11" t="n"/>
      <c r="F22" s="12" t="n"/>
      <c r="G22" s="11" t="n">
        <f aca="false" ca="false" dt2D="false" dtr="false" t="normal">ROUND(F22*L22, 2)</f>
        <v>0</v>
      </c>
      <c r="H22" s="15" t="n">
        <f aca="false" ca="false" dt2D="false" dtr="false" t="normal">ROUND(F22+G22, 2)</f>
        <v>0</v>
      </c>
      <c r="I22" s="17" t="n">
        <v>1</v>
      </c>
      <c r="J22" s="18" t="s">
        <v>11</v>
      </c>
      <c r="K22" s="19" t="n">
        <f aca="false" ca="false" dt2D="false" dtr="false" t="normal">ROUND(F22*I22, 2)</f>
        <v>0</v>
      </c>
      <c r="L22" s="20" t="n"/>
      <c r="M22" s="19" t="n">
        <f aca="false" ca="false" dt2D="false" dtr="false" t="normal">ROUND(K22*L22, 2)</f>
        <v>0</v>
      </c>
      <c r="N22" s="19" t="n">
        <f aca="false" ca="false" dt2D="false" dtr="false" t="normal">ROUND(K22+M22, 2)</f>
        <v>0</v>
      </c>
      <c r="O22" s="21" t="n"/>
      <c r="P22" s="21" t="n"/>
      <c r="Q22" s="22" t="n"/>
      <c r="R22" s="21" t="n"/>
      <c r="S22" s="21" t="n"/>
    </row>
    <row ht="16.5" outlineLevel="0" r="23">
      <c r="B23" s="5" t="s">
        <v>111</v>
      </c>
      <c r="C23" s="7" t="s">
        <v>6</v>
      </c>
      <c r="D23" s="9" t="s">
        <v>113</v>
      </c>
      <c r="E23" s="11" t="n"/>
      <c r="F23" s="12" t="n"/>
      <c r="G23" s="11" t="n">
        <f aca="false" ca="false" dt2D="false" dtr="false" t="normal">ROUND(F23*L23, 2)</f>
        <v>0</v>
      </c>
      <c r="H23" s="15" t="n">
        <f aca="false" ca="false" dt2D="false" dtr="false" t="normal">ROUND(F23+G23, 2)</f>
        <v>0</v>
      </c>
      <c r="I23" s="17" t="n">
        <v>1</v>
      </c>
      <c r="J23" s="18" t="s">
        <v>11</v>
      </c>
      <c r="K23" s="19" t="n">
        <f aca="false" ca="false" dt2D="false" dtr="false" t="normal">ROUND(F23*I23, 2)</f>
        <v>0</v>
      </c>
      <c r="L23" s="20" t="n"/>
      <c r="M23" s="19" t="n">
        <f aca="false" ca="false" dt2D="false" dtr="false" t="normal">ROUND(K23*L23, 2)</f>
        <v>0</v>
      </c>
      <c r="N23" s="19" t="n">
        <f aca="false" ca="false" dt2D="false" dtr="false" t="normal">ROUND(K23+M23, 2)</f>
        <v>0</v>
      </c>
      <c r="O23" s="21" t="n"/>
      <c r="P23" s="21" t="n"/>
      <c r="Q23" s="22" t="n"/>
      <c r="R23" s="21" t="n"/>
      <c r="S23" s="21" t="n"/>
    </row>
    <row ht="16.5" outlineLevel="0" r="24">
      <c r="B24" s="5" t="s">
        <v>4</v>
      </c>
      <c r="C24" s="7" t="s">
        <v>6</v>
      </c>
      <c r="D24" s="9" t="s">
        <v>9</v>
      </c>
      <c r="E24" s="11" t="n"/>
      <c r="F24" s="12" t="n"/>
      <c r="G24" s="11" t="n">
        <f aca="false" ca="false" dt2D="false" dtr="false" t="normal">ROUND(F24*L24, 2)</f>
        <v>0</v>
      </c>
      <c r="H24" s="15" t="n">
        <f aca="false" ca="false" dt2D="false" dtr="false" t="normal">ROUND(F24+G24, 2)</f>
        <v>0</v>
      </c>
      <c r="I24" s="17" t="n">
        <v>1</v>
      </c>
      <c r="J24" s="18" t="s">
        <v>11</v>
      </c>
      <c r="K24" s="19" t="n">
        <f aca="false" ca="false" dt2D="false" dtr="false" t="normal">ROUND(F24*I24, 2)</f>
        <v>0</v>
      </c>
      <c r="L24" s="20" t="n"/>
      <c r="M24" s="19" t="n">
        <f aca="false" ca="false" dt2D="false" dtr="false" t="normal">ROUND(K24*L24, 2)</f>
        <v>0</v>
      </c>
      <c r="N24" s="19" t="n">
        <f aca="false" ca="false" dt2D="false" dtr="false" t="normal">ROUND(K24+M24, 2)</f>
        <v>0</v>
      </c>
      <c r="O24" s="21" t="n"/>
      <c r="P24" s="21" t="n"/>
      <c r="Q24" s="22" t="n"/>
      <c r="R24" s="21" t="n"/>
      <c r="S24" s="21" t="n"/>
    </row>
    <row ht="16.5" outlineLevel="0" r="25">
      <c r="B25" s="5" t="s">
        <v>16</v>
      </c>
      <c r="C25" s="7" t="s">
        <v>6</v>
      </c>
      <c r="D25" s="9" t="s">
        <v>19</v>
      </c>
      <c r="E25" s="11" t="n"/>
      <c r="F25" s="12" t="n"/>
      <c r="G25" s="11" t="n">
        <f aca="false" ca="false" dt2D="false" dtr="false" t="normal">ROUND(F25*L25, 2)</f>
        <v>0</v>
      </c>
      <c r="H25" s="15" t="n">
        <f aca="false" ca="false" dt2D="false" dtr="false" t="normal">ROUND(F25+G25, 2)</f>
        <v>0</v>
      </c>
      <c r="I25" s="17" t="n">
        <v>1</v>
      </c>
      <c r="J25" s="18" t="s">
        <v>11</v>
      </c>
      <c r="K25" s="19" t="n">
        <f aca="false" ca="false" dt2D="false" dtr="false" t="normal">ROUND(F25*I25, 2)</f>
        <v>0</v>
      </c>
      <c r="L25" s="20" t="n"/>
      <c r="M25" s="19" t="n">
        <f aca="false" ca="false" dt2D="false" dtr="false" t="normal">ROUND(K25*L25, 2)</f>
        <v>0</v>
      </c>
      <c r="N25" s="19" t="n">
        <f aca="false" ca="false" dt2D="false" dtr="false" t="normal">ROUND(K25+M25, 2)</f>
        <v>0</v>
      </c>
      <c r="O25" s="21" t="n"/>
      <c r="P25" s="21" t="n"/>
      <c r="Q25" s="22" t="n"/>
      <c r="R25" s="21" t="n"/>
      <c r="S25" s="21" t="n"/>
    </row>
    <row ht="16.5" outlineLevel="0" r="26">
      <c r="B26" s="5" t="s">
        <v>37</v>
      </c>
      <c r="C26" s="7" t="s">
        <v>6</v>
      </c>
      <c r="D26" s="9" t="s">
        <v>45</v>
      </c>
      <c r="E26" s="11" t="n"/>
      <c r="F26" s="12" t="n"/>
      <c r="G26" s="11" t="n">
        <f aca="false" ca="false" dt2D="false" dtr="false" t="normal">ROUND(F26*L26, 2)</f>
        <v>0</v>
      </c>
      <c r="H26" s="15" t="n">
        <f aca="false" ca="false" dt2D="false" dtr="false" t="normal">ROUND(F26+G26, 2)</f>
        <v>0</v>
      </c>
      <c r="I26" s="17" t="n">
        <v>1</v>
      </c>
      <c r="J26" s="18" t="s">
        <v>11</v>
      </c>
      <c r="K26" s="19" t="n">
        <f aca="false" ca="false" dt2D="false" dtr="false" t="normal">ROUND(F26*I26, 2)</f>
        <v>0</v>
      </c>
      <c r="L26" s="20" t="n"/>
      <c r="M26" s="19" t="n">
        <f aca="false" ca="false" dt2D="false" dtr="false" t="normal">ROUND(K26*L26, 2)</f>
        <v>0</v>
      </c>
      <c r="N26" s="19" t="n">
        <f aca="false" ca="false" dt2D="false" dtr="false" t="normal">ROUND(K26+M26, 2)</f>
        <v>0</v>
      </c>
      <c r="O26" s="21" t="n"/>
      <c r="P26" s="21" t="n"/>
      <c r="Q26" s="22" t="n"/>
      <c r="R26" s="21" t="n"/>
      <c r="S26" s="21" t="n"/>
    </row>
    <row ht="16.5" outlineLevel="0" r="27">
      <c r="B27" s="5" t="s">
        <v>50</v>
      </c>
      <c r="C27" s="7" t="s">
        <v>6</v>
      </c>
      <c r="D27" s="9" t="s">
        <v>53</v>
      </c>
      <c r="E27" s="11" t="n"/>
      <c r="F27" s="12" t="n"/>
      <c r="G27" s="11" t="n">
        <f aca="false" ca="false" dt2D="false" dtr="false" t="normal">ROUND(F27*L27, 2)</f>
        <v>0</v>
      </c>
      <c r="H27" s="15" t="n">
        <f aca="false" ca="false" dt2D="false" dtr="false" t="normal">ROUND(F27+G27, 2)</f>
        <v>0</v>
      </c>
      <c r="I27" s="17" t="n">
        <v>1</v>
      </c>
      <c r="J27" s="18" t="s">
        <v>11</v>
      </c>
      <c r="K27" s="19" t="n">
        <f aca="false" ca="false" dt2D="false" dtr="false" t="normal">ROUND(F27*I27, 2)</f>
        <v>0</v>
      </c>
      <c r="L27" s="20" t="n"/>
      <c r="M27" s="19" t="n">
        <f aca="false" ca="false" dt2D="false" dtr="false" t="normal">ROUND(K27*L27, 2)</f>
        <v>0</v>
      </c>
      <c r="N27" s="19" t="n">
        <f aca="false" ca="false" dt2D="false" dtr="false" t="normal">ROUND(K27+M27, 2)</f>
        <v>0</v>
      </c>
      <c r="O27" s="21" t="n"/>
      <c r="P27" s="21" t="n"/>
      <c r="Q27" s="22" t="n"/>
      <c r="R27" s="21" t="n"/>
      <c r="S27" s="21" t="n"/>
    </row>
    <row ht="16.5" outlineLevel="0" r="28">
      <c r="B28" s="5" t="s">
        <v>59</v>
      </c>
      <c r="C28" s="7" t="s">
        <v>6</v>
      </c>
      <c r="D28" s="9" t="s">
        <v>62</v>
      </c>
      <c r="E28" s="11" t="n"/>
      <c r="F28" s="12" t="n"/>
      <c r="G28" s="11" t="n">
        <f aca="false" ca="false" dt2D="false" dtr="false" t="normal">ROUND(F28*L28, 2)</f>
        <v>0</v>
      </c>
      <c r="H28" s="15" t="n">
        <f aca="false" ca="false" dt2D="false" dtr="false" t="normal">ROUND(F28+G28, 2)</f>
        <v>0</v>
      </c>
      <c r="I28" s="17" t="n">
        <v>1</v>
      </c>
      <c r="J28" s="18" t="s">
        <v>11</v>
      </c>
      <c r="K28" s="19" t="n">
        <f aca="false" ca="false" dt2D="false" dtr="false" t="normal">ROUND(F28*I28, 2)</f>
        <v>0</v>
      </c>
      <c r="L28" s="20" t="n"/>
      <c r="M28" s="19" t="n">
        <f aca="false" ca="false" dt2D="false" dtr="false" t="normal">ROUND(K28*L28, 2)</f>
        <v>0</v>
      </c>
      <c r="N28" s="19" t="n">
        <f aca="false" ca="false" dt2D="false" dtr="false" t="normal">ROUND(K28+M28, 2)</f>
        <v>0</v>
      </c>
      <c r="O28" s="21" t="n"/>
      <c r="P28" s="21" t="n"/>
      <c r="Q28" s="22" t="n"/>
      <c r="R28" s="21" t="n"/>
      <c r="S28" s="21" t="n"/>
    </row>
    <row ht="16.5" outlineLevel="0" r="29">
      <c r="B29" s="5" t="s">
        <v>68</v>
      </c>
      <c r="C29" s="7" t="s">
        <v>6</v>
      </c>
      <c r="D29" s="9" t="s">
        <v>70</v>
      </c>
      <c r="E29" s="11" t="n"/>
      <c r="F29" s="12" t="n"/>
      <c r="G29" s="11" t="n">
        <f aca="false" ca="false" dt2D="false" dtr="false" t="normal">ROUND(F29*L29, 2)</f>
        <v>0</v>
      </c>
      <c r="H29" s="15" t="n">
        <f aca="false" ca="false" dt2D="false" dtr="false" t="normal">ROUND(F29+G29, 2)</f>
        <v>0</v>
      </c>
      <c r="I29" s="17" t="n">
        <v>1</v>
      </c>
      <c r="J29" s="18" t="s">
        <v>11</v>
      </c>
      <c r="K29" s="19" t="n">
        <f aca="false" ca="false" dt2D="false" dtr="false" t="normal">ROUND(F29*I29, 2)</f>
        <v>0</v>
      </c>
      <c r="L29" s="20" t="n"/>
      <c r="M29" s="19" t="n">
        <f aca="false" ca="false" dt2D="false" dtr="false" t="normal">ROUND(K29*L29, 2)</f>
        <v>0</v>
      </c>
      <c r="N29" s="19" t="n">
        <f aca="false" ca="false" dt2D="false" dtr="false" t="normal">ROUND(K29+M29, 2)</f>
        <v>0</v>
      </c>
      <c r="O29" s="21" t="n"/>
      <c r="P29" s="21" t="n"/>
      <c r="Q29" s="22" t="n"/>
      <c r="R29" s="21" t="n"/>
      <c r="S29" s="21" t="n"/>
    </row>
    <row ht="16.5" outlineLevel="0" r="30">
      <c r="B30" s="5" t="s">
        <v>76</v>
      </c>
      <c r="C30" s="7" t="s">
        <v>6</v>
      </c>
      <c r="D30" s="9" t="s">
        <v>78</v>
      </c>
      <c r="E30" s="11" t="n"/>
      <c r="F30" s="12" t="n"/>
      <c r="G30" s="11" t="n">
        <f aca="false" ca="false" dt2D="false" dtr="false" t="normal">ROUND(F30*L30, 2)</f>
        <v>0</v>
      </c>
      <c r="H30" s="15" t="n">
        <f aca="false" ca="false" dt2D="false" dtr="false" t="normal">ROUND(F30+G30, 2)</f>
        <v>0</v>
      </c>
      <c r="I30" s="17" t="n">
        <v>1</v>
      </c>
      <c r="J30" s="18" t="s">
        <v>11</v>
      </c>
      <c r="K30" s="19" t="n">
        <f aca="false" ca="false" dt2D="false" dtr="false" t="normal">ROUND(F30*I30, 2)</f>
        <v>0</v>
      </c>
      <c r="L30" s="20" t="n"/>
      <c r="M30" s="19" t="n">
        <f aca="false" ca="false" dt2D="false" dtr="false" t="normal">ROUND(K30*L30, 2)</f>
        <v>0</v>
      </c>
      <c r="N30" s="19" t="n">
        <f aca="false" ca="false" dt2D="false" dtr="false" t="normal">ROUND(K30+M30, 2)</f>
        <v>0</v>
      </c>
      <c r="O30" s="21" t="n"/>
      <c r="P30" s="21" t="n"/>
      <c r="Q30" s="22" t="n"/>
      <c r="R30" s="21" t="n"/>
      <c r="S30" s="21" t="n"/>
    </row>
    <row ht="16.5" outlineLevel="0" r="31">
      <c r="B31" s="5" t="s">
        <v>84</v>
      </c>
      <c r="C31" s="7" t="s">
        <v>6</v>
      </c>
      <c r="D31" s="9" t="s">
        <v>86</v>
      </c>
      <c r="E31" s="11" t="n"/>
      <c r="F31" s="12" t="n"/>
      <c r="G31" s="11" t="n">
        <f aca="false" ca="false" dt2D="false" dtr="false" t="normal">ROUND(F31*L31, 2)</f>
        <v>0</v>
      </c>
      <c r="H31" s="15" t="n">
        <f aca="false" ca="false" dt2D="false" dtr="false" t="normal">ROUND(F31+G31, 2)</f>
        <v>0</v>
      </c>
      <c r="I31" s="17" t="n">
        <v>1</v>
      </c>
      <c r="J31" s="18" t="s">
        <v>11</v>
      </c>
      <c r="K31" s="19" t="n">
        <f aca="false" ca="false" dt2D="false" dtr="false" t="normal">ROUND(F31*I31, 2)</f>
        <v>0</v>
      </c>
      <c r="L31" s="20" t="n"/>
      <c r="M31" s="19" t="n">
        <f aca="false" ca="false" dt2D="false" dtr="false" t="normal">ROUND(K31*L31, 2)</f>
        <v>0</v>
      </c>
      <c r="N31" s="19" t="n">
        <f aca="false" ca="false" dt2D="false" dtr="false" t="normal">ROUND(K31+M31, 2)</f>
        <v>0</v>
      </c>
      <c r="O31" s="21" t="n"/>
      <c r="P31" s="21" t="n"/>
      <c r="Q31" s="22" t="n"/>
      <c r="R31" s="21" t="n"/>
      <c r="S31" s="21" t="n"/>
    </row>
    <row ht="16.5" outlineLevel="0" r="32">
      <c r="B32" s="5" t="s">
        <v>93</v>
      </c>
      <c r="C32" s="7" t="s">
        <v>6</v>
      </c>
      <c r="D32" s="9" t="s">
        <v>94</v>
      </c>
      <c r="E32" s="11" t="n"/>
      <c r="F32" s="12" t="n"/>
      <c r="G32" s="11" t="n">
        <f aca="false" ca="false" dt2D="false" dtr="false" t="normal">ROUND(F32*L32, 2)</f>
        <v>0</v>
      </c>
      <c r="H32" s="15" t="n">
        <f aca="false" ca="false" dt2D="false" dtr="false" t="normal">ROUND(F32+G32, 2)</f>
        <v>0</v>
      </c>
      <c r="I32" s="17" t="n">
        <v>1</v>
      </c>
      <c r="J32" s="18" t="s">
        <v>11</v>
      </c>
      <c r="K32" s="19" t="n">
        <f aca="false" ca="false" dt2D="false" dtr="false" t="normal">ROUND(F32*I32, 2)</f>
        <v>0</v>
      </c>
      <c r="L32" s="20" t="n"/>
      <c r="M32" s="19" t="n">
        <f aca="false" ca="false" dt2D="false" dtr="false" t="normal">ROUND(K32*L32, 2)</f>
        <v>0</v>
      </c>
      <c r="N32" s="19" t="n">
        <f aca="false" ca="false" dt2D="false" dtr="false" t="normal">ROUND(K32+M32, 2)</f>
        <v>0</v>
      </c>
      <c r="O32" s="21" t="n"/>
      <c r="P32" s="21" t="n"/>
      <c r="Q32" s="22" t="n"/>
      <c r="R32" s="21" t="n"/>
      <c r="S32" s="21" t="n"/>
    </row>
    <row ht="16.5" outlineLevel="0" r="33">
      <c r="B33" s="5" t="s">
        <v>101</v>
      </c>
      <c r="C33" s="7" t="s">
        <v>6</v>
      </c>
      <c r="D33" s="9" t="s">
        <v>102</v>
      </c>
      <c r="E33" s="11" t="n"/>
      <c r="F33" s="12" t="n"/>
      <c r="G33" s="11" t="n">
        <f aca="false" ca="false" dt2D="false" dtr="false" t="normal">ROUND(F33*L33, 2)</f>
        <v>0</v>
      </c>
      <c r="H33" s="15" t="n">
        <f aca="false" ca="false" dt2D="false" dtr="false" t="normal">ROUND(F33+G33, 2)</f>
        <v>0</v>
      </c>
      <c r="I33" s="17" t="n">
        <v>1</v>
      </c>
      <c r="J33" s="18" t="s">
        <v>11</v>
      </c>
      <c r="K33" s="19" t="n">
        <f aca="false" ca="false" dt2D="false" dtr="false" t="normal">ROUND(F33*I33, 2)</f>
        <v>0</v>
      </c>
      <c r="L33" s="20" t="n"/>
      <c r="M33" s="19" t="n">
        <f aca="false" ca="false" dt2D="false" dtr="false" t="normal">ROUND(K33*L33, 2)</f>
        <v>0</v>
      </c>
      <c r="N33" s="19" t="n">
        <f aca="false" ca="false" dt2D="false" dtr="false" t="normal">ROUND(K33+M33, 2)</f>
        <v>0</v>
      </c>
      <c r="O33" s="21" t="n"/>
      <c r="P33" s="21" t="n"/>
      <c r="Q33" s="22" t="n"/>
      <c r="R33" s="21" t="n"/>
      <c r="S33" s="21" t="n"/>
    </row>
    <row ht="16.5" outlineLevel="0" r="34">
      <c r="B34" s="5" t="s">
        <v>109</v>
      </c>
      <c r="C34" s="7" t="s">
        <v>6</v>
      </c>
      <c r="D34" s="9" t="s">
        <v>110</v>
      </c>
      <c r="E34" s="11" t="n"/>
      <c r="F34" s="12" t="n"/>
      <c r="G34" s="11" t="n">
        <f aca="false" ca="false" dt2D="false" dtr="false" t="normal">ROUND(F34*L34, 2)</f>
        <v>0</v>
      </c>
      <c r="H34" s="15" t="n">
        <f aca="false" ca="false" dt2D="false" dtr="false" t="normal">ROUND(F34+G34, 2)</f>
        <v>0</v>
      </c>
      <c r="I34" s="17" t="n">
        <v>1</v>
      </c>
      <c r="J34" s="18" t="s">
        <v>11</v>
      </c>
      <c r="K34" s="19" t="n">
        <f aca="false" ca="false" dt2D="false" dtr="false" t="normal">ROUND(F34*I34, 2)</f>
        <v>0</v>
      </c>
      <c r="L34" s="20" t="n"/>
      <c r="M34" s="19" t="n">
        <f aca="false" ca="false" dt2D="false" dtr="false" t="normal">ROUND(K34*L34, 2)</f>
        <v>0</v>
      </c>
      <c r="N34" s="19" t="n">
        <f aca="false" ca="false" dt2D="false" dtr="false" t="normal">ROUND(K34+M34, 2)</f>
        <v>0</v>
      </c>
      <c r="O34" s="21" t="n"/>
      <c r="P34" s="21" t="n"/>
      <c r="Q34" s="22" t="n"/>
      <c r="R34" s="21" t="n"/>
      <c r="S34" s="21" t="n"/>
    </row>
    <row ht="16.5" outlineLevel="0" r="35">
      <c r="B35" s="5" t="s">
        <v>117</v>
      </c>
      <c r="C35" s="7" t="s">
        <v>6</v>
      </c>
      <c r="D35" s="9" t="s">
        <v>118</v>
      </c>
      <c r="E35" s="11" t="n"/>
      <c r="F35" s="12" t="n"/>
      <c r="G35" s="11" t="n">
        <f aca="false" ca="false" dt2D="false" dtr="false" t="normal">ROUND(F35*L35, 2)</f>
        <v>0</v>
      </c>
      <c r="H35" s="15" t="n">
        <f aca="false" ca="false" dt2D="false" dtr="false" t="normal">ROUND(F35+G35, 2)</f>
        <v>0</v>
      </c>
      <c r="I35" s="17" t="n">
        <v>1</v>
      </c>
      <c r="J35" s="18" t="s">
        <v>11</v>
      </c>
      <c r="K35" s="19" t="n">
        <f aca="false" ca="false" dt2D="false" dtr="false" t="normal">ROUND(F35*I35, 2)</f>
        <v>0</v>
      </c>
      <c r="L35" s="20" t="n"/>
      <c r="M35" s="19" t="n">
        <f aca="false" ca="false" dt2D="false" dtr="false" t="normal">ROUND(K35*L35, 2)</f>
        <v>0</v>
      </c>
      <c r="N35" s="19" t="n">
        <f aca="false" ca="false" dt2D="false" dtr="false" t="normal">ROUND(K35+M35, 2)</f>
        <v>0</v>
      </c>
      <c r="O35" s="21" t="n"/>
      <c r="P35" s="21" t="n"/>
      <c r="Q35" s="22" t="n"/>
      <c r="R35" s="21" t="n"/>
      <c r="S35" s="21" t="n"/>
    </row>
    <row ht="16.5" outlineLevel="0" r="36">
      <c r="B36" s="5" t="s">
        <v>124</v>
      </c>
      <c r="C36" s="7" t="s">
        <v>6</v>
      </c>
      <c r="D36" s="9" t="s">
        <v>125</v>
      </c>
      <c r="E36" s="11" t="n"/>
      <c r="F36" s="12" t="n"/>
      <c r="G36" s="11" t="n">
        <f aca="false" ca="false" dt2D="false" dtr="false" t="normal">ROUND(F36*L36, 2)</f>
        <v>0</v>
      </c>
      <c r="H36" s="15" t="n">
        <f aca="false" ca="false" dt2D="false" dtr="false" t="normal">ROUND(F36+G36, 2)</f>
        <v>0</v>
      </c>
      <c r="I36" s="17" t="n">
        <v>1</v>
      </c>
      <c r="J36" s="18" t="s">
        <v>11</v>
      </c>
      <c r="K36" s="19" t="n">
        <f aca="false" ca="false" dt2D="false" dtr="false" t="normal">ROUND(F36*I36, 2)</f>
        <v>0</v>
      </c>
      <c r="L36" s="20" t="n"/>
      <c r="M36" s="19" t="n">
        <f aca="false" ca="false" dt2D="false" dtr="false" t="normal">ROUND(K36*L36, 2)</f>
        <v>0</v>
      </c>
      <c r="N36" s="19" t="n">
        <f aca="false" ca="false" dt2D="false" dtr="false" t="normal">ROUND(K36+M36, 2)</f>
        <v>0</v>
      </c>
      <c r="O36" s="21" t="n"/>
      <c r="P36" s="21" t="n"/>
      <c r="Q36" s="22" t="n"/>
      <c r="R36" s="21" t="n"/>
      <c r="S36" s="21" t="n"/>
    </row>
    <row ht="16.5" outlineLevel="0" r="37">
      <c r="B37" s="5" t="s">
        <v>132</v>
      </c>
      <c r="C37" s="7" t="s">
        <v>6</v>
      </c>
      <c r="D37" s="9" t="s">
        <v>133</v>
      </c>
      <c r="E37" s="11" t="n"/>
      <c r="F37" s="12" t="n"/>
      <c r="G37" s="11" t="n">
        <f aca="false" ca="false" dt2D="false" dtr="false" t="normal">ROUND(F37*L37, 2)</f>
        <v>0</v>
      </c>
      <c r="H37" s="15" t="n">
        <f aca="false" ca="false" dt2D="false" dtr="false" t="normal">ROUND(F37+G37, 2)</f>
        <v>0</v>
      </c>
      <c r="I37" s="17" t="n">
        <v>1</v>
      </c>
      <c r="J37" s="18" t="s">
        <v>11</v>
      </c>
      <c r="K37" s="19" t="n">
        <f aca="false" ca="false" dt2D="false" dtr="false" t="normal">ROUND(F37*I37, 2)</f>
        <v>0</v>
      </c>
      <c r="L37" s="20" t="n"/>
      <c r="M37" s="19" t="n">
        <f aca="false" ca="false" dt2D="false" dtr="false" t="normal">ROUND(K37*L37, 2)</f>
        <v>0</v>
      </c>
      <c r="N37" s="19" t="n">
        <f aca="false" ca="false" dt2D="false" dtr="false" t="normal">ROUND(K37+M37, 2)</f>
        <v>0</v>
      </c>
      <c r="O37" s="21" t="n"/>
      <c r="P37" s="21" t="n"/>
      <c r="Q37" s="22" t="n"/>
      <c r="R37" s="21" t="n"/>
      <c r="S37" s="21" t="n"/>
    </row>
    <row ht="16.5" outlineLevel="0" r="38">
      <c r="B38" s="5" t="s">
        <v>142</v>
      </c>
      <c r="C38" s="7" t="s">
        <v>6</v>
      </c>
      <c r="D38" s="9" t="s">
        <v>143</v>
      </c>
      <c r="E38" s="11" t="n"/>
      <c r="F38" s="12" t="n"/>
      <c r="G38" s="11" t="n">
        <f aca="false" ca="false" dt2D="false" dtr="false" t="normal">ROUND(F38*L38, 2)</f>
        <v>0</v>
      </c>
      <c r="H38" s="15" t="n">
        <f aca="false" ca="false" dt2D="false" dtr="false" t="normal">ROUND(F38+G38, 2)</f>
        <v>0</v>
      </c>
      <c r="I38" s="17" t="n">
        <v>1</v>
      </c>
      <c r="J38" s="18" t="s">
        <v>11</v>
      </c>
      <c r="K38" s="19" t="n">
        <f aca="false" ca="false" dt2D="false" dtr="false" t="normal">ROUND(F38*I38, 2)</f>
        <v>0</v>
      </c>
      <c r="L38" s="20" t="n"/>
      <c r="M38" s="19" t="n">
        <f aca="false" ca="false" dt2D="false" dtr="false" t="normal">ROUND(K38*L38, 2)</f>
        <v>0</v>
      </c>
      <c r="N38" s="19" t="n">
        <f aca="false" ca="false" dt2D="false" dtr="false" t="normal">ROUND(K38+M38, 2)</f>
        <v>0</v>
      </c>
      <c r="O38" s="21" t="n"/>
      <c r="P38" s="21" t="n"/>
      <c r="Q38" s="22" t="n"/>
      <c r="R38" s="21" t="n"/>
      <c r="S38" s="21" t="n"/>
    </row>
    <row ht="16.5" outlineLevel="0" r="39">
      <c r="B39" s="5" t="s">
        <v>149</v>
      </c>
      <c r="C39" s="7" t="s">
        <v>6</v>
      </c>
      <c r="D39" s="9" t="s">
        <v>151</v>
      </c>
      <c r="E39" s="11" t="n"/>
      <c r="F39" s="12" t="n"/>
      <c r="G39" s="11" t="n">
        <f aca="false" ca="false" dt2D="false" dtr="false" t="normal">ROUND(F39*L39, 2)</f>
        <v>0</v>
      </c>
      <c r="H39" s="15" t="n">
        <f aca="false" ca="false" dt2D="false" dtr="false" t="normal">ROUND(F39+G39, 2)</f>
        <v>0</v>
      </c>
      <c r="I39" s="17" t="n">
        <v>1</v>
      </c>
      <c r="J39" s="18" t="s">
        <v>11</v>
      </c>
      <c r="K39" s="19" t="n">
        <f aca="false" ca="false" dt2D="false" dtr="false" t="normal">ROUND(F39*I39, 2)</f>
        <v>0</v>
      </c>
      <c r="L39" s="20" t="n"/>
      <c r="M39" s="19" t="n">
        <f aca="false" ca="false" dt2D="false" dtr="false" t="normal">ROUND(K39*L39, 2)</f>
        <v>0</v>
      </c>
      <c r="N39" s="19" t="n">
        <f aca="false" ca="false" dt2D="false" dtr="false" t="normal">ROUND(K39+M39, 2)</f>
        <v>0</v>
      </c>
      <c r="O39" s="21" t="n"/>
      <c r="P39" s="21" t="n"/>
      <c r="Q39" s="22" t="n"/>
      <c r="R39" s="21" t="n"/>
      <c r="S39" s="21" t="n"/>
    </row>
    <row ht="16.5" outlineLevel="0" r="40">
      <c r="B40" s="5" t="s">
        <v>157</v>
      </c>
      <c r="C40" s="7" t="s">
        <v>6</v>
      </c>
      <c r="D40" s="9" t="s">
        <v>116</v>
      </c>
      <c r="E40" s="11" t="n"/>
      <c r="F40" s="12" t="n"/>
      <c r="G40" s="11" t="n">
        <f aca="false" ca="false" dt2D="false" dtr="false" t="normal">ROUND(F40*L40, 2)</f>
        <v>0</v>
      </c>
      <c r="H40" s="15" t="n">
        <f aca="false" ca="false" dt2D="false" dtr="false" t="normal">ROUND(F40+G40, 2)</f>
        <v>0</v>
      </c>
      <c r="I40" s="17" t="n">
        <v>1</v>
      </c>
      <c r="J40" s="18" t="s">
        <v>11</v>
      </c>
      <c r="K40" s="19" t="n">
        <f aca="false" ca="false" dt2D="false" dtr="false" t="normal">ROUND(F40*I40, 2)</f>
        <v>0</v>
      </c>
      <c r="L40" s="20" t="n"/>
      <c r="M40" s="19" t="n">
        <f aca="false" ca="false" dt2D="false" dtr="false" t="normal">ROUND(K40*L40, 2)</f>
        <v>0</v>
      </c>
      <c r="N40" s="19" t="n">
        <f aca="false" ca="false" dt2D="false" dtr="false" t="normal">ROUND(K40+M40, 2)</f>
        <v>0</v>
      </c>
      <c r="O40" s="21" t="n"/>
      <c r="P40" s="21" t="n"/>
      <c r="Q40" s="22" t="n"/>
      <c r="R40" s="21" t="n"/>
      <c r="S40" s="21" t="n"/>
    </row>
    <row ht="16.5" outlineLevel="0" r="41">
      <c r="B41" s="5" t="s">
        <v>119</v>
      </c>
      <c r="C41" s="7" t="s">
        <v>6</v>
      </c>
      <c r="D41" s="9" t="s">
        <v>108</v>
      </c>
      <c r="E41" s="11" t="n"/>
      <c r="F41" s="12" t="n"/>
      <c r="G41" s="11" t="n">
        <f aca="false" ca="false" dt2D="false" dtr="false" t="normal">ROUND(F41*L41, 2)</f>
        <v>0</v>
      </c>
      <c r="H41" s="15" t="n">
        <f aca="false" ca="false" dt2D="false" dtr="false" t="normal">ROUND(F41+G41, 2)</f>
        <v>0</v>
      </c>
      <c r="I41" s="17" t="n">
        <v>1</v>
      </c>
      <c r="J41" s="18" t="s">
        <v>11</v>
      </c>
      <c r="K41" s="19" t="n">
        <f aca="false" ca="false" dt2D="false" dtr="false" t="normal">ROUND(F41*I41, 2)</f>
        <v>0</v>
      </c>
      <c r="L41" s="20" t="n"/>
      <c r="M41" s="19" t="n">
        <f aca="false" ca="false" dt2D="false" dtr="false" t="normal">ROUND(K41*L41, 2)</f>
        <v>0</v>
      </c>
      <c r="N41" s="19" t="n">
        <f aca="false" ca="false" dt2D="false" dtr="false" t="normal">ROUND(K41+M41, 2)</f>
        <v>0</v>
      </c>
      <c r="O41" s="21" t="n"/>
      <c r="P41" s="21" t="n"/>
      <c r="Q41" s="22" t="n"/>
      <c r="R41" s="21" t="n"/>
      <c r="S41" s="21" t="n"/>
    </row>
    <row ht="16.5" outlineLevel="0" r="42">
      <c r="B42" s="5" t="s">
        <v>127</v>
      </c>
      <c r="C42" s="7" t="s">
        <v>6</v>
      </c>
      <c r="D42" s="9" t="s">
        <v>128</v>
      </c>
      <c r="E42" s="11" t="n"/>
      <c r="F42" s="12" t="n"/>
      <c r="G42" s="11" t="n">
        <f aca="false" ca="false" dt2D="false" dtr="false" t="normal">ROUND(F42*L42, 2)</f>
        <v>0</v>
      </c>
      <c r="H42" s="15" t="n">
        <f aca="false" ca="false" dt2D="false" dtr="false" t="normal">ROUND(F42+G42, 2)</f>
        <v>0</v>
      </c>
      <c r="I42" s="17" t="n">
        <v>1</v>
      </c>
      <c r="J42" s="18" t="s">
        <v>11</v>
      </c>
      <c r="K42" s="19" t="n">
        <f aca="false" ca="false" dt2D="false" dtr="false" t="normal">ROUND(F42*I42, 2)</f>
        <v>0</v>
      </c>
      <c r="L42" s="20" t="n"/>
      <c r="M42" s="19" t="n">
        <f aca="false" ca="false" dt2D="false" dtr="false" t="normal">ROUND(K42*L42, 2)</f>
        <v>0</v>
      </c>
      <c r="N42" s="19" t="n">
        <f aca="false" ca="false" dt2D="false" dtr="false" t="normal">ROUND(K42+M42, 2)</f>
        <v>0</v>
      </c>
      <c r="O42" s="21" t="n"/>
      <c r="P42" s="21" t="n"/>
      <c r="Q42" s="22" t="n"/>
      <c r="R42" s="21" t="n"/>
      <c r="S42" s="21" t="n"/>
    </row>
    <row ht="16.5" outlineLevel="0" r="43">
      <c r="B43" s="5" t="s">
        <v>138</v>
      </c>
      <c r="C43" s="7" t="s">
        <v>6</v>
      </c>
      <c r="D43" s="9" t="s">
        <v>139</v>
      </c>
      <c r="E43" s="11" t="n"/>
      <c r="F43" s="12" t="n"/>
      <c r="G43" s="11" t="n">
        <f aca="false" ca="false" dt2D="false" dtr="false" t="normal">ROUND(F43*L43, 2)</f>
        <v>0</v>
      </c>
      <c r="H43" s="15" t="n">
        <f aca="false" ca="false" dt2D="false" dtr="false" t="normal">ROUND(F43+G43, 2)</f>
        <v>0</v>
      </c>
      <c r="I43" s="17" t="n">
        <v>1</v>
      </c>
      <c r="J43" s="18" t="s">
        <v>11</v>
      </c>
      <c r="K43" s="19" t="n">
        <f aca="false" ca="false" dt2D="false" dtr="false" t="normal">ROUND(F43*I43, 2)</f>
        <v>0</v>
      </c>
      <c r="L43" s="20" t="n"/>
      <c r="M43" s="19" t="n">
        <f aca="false" ca="false" dt2D="false" dtr="false" t="normal">ROUND(K43*L43, 2)</f>
        <v>0</v>
      </c>
      <c r="N43" s="19" t="n">
        <f aca="false" ca="false" dt2D="false" dtr="false" t="normal">ROUND(K43+M43, 2)</f>
        <v>0</v>
      </c>
      <c r="O43" s="21" t="n"/>
      <c r="P43" s="21" t="n"/>
      <c r="Q43" s="22" t="n"/>
      <c r="R43" s="21" t="n"/>
      <c r="S43" s="21" t="n"/>
    </row>
    <row ht="16.5" outlineLevel="0" r="44">
      <c r="B44" s="5" t="s">
        <v>136</v>
      </c>
      <c r="C44" s="7" t="s">
        <v>6</v>
      </c>
      <c r="D44" s="9" t="s">
        <v>137</v>
      </c>
      <c r="E44" s="11" t="n"/>
      <c r="F44" s="12" t="n"/>
      <c r="G44" s="11" t="n">
        <f aca="false" ca="false" dt2D="false" dtr="false" t="normal">ROUND(F44*L44, 2)</f>
        <v>0</v>
      </c>
      <c r="H44" s="15" t="n">
        <f aca="false" ca="false" dt2D="false" dtr="false" t="normal">ROUND(F44+G44, 2)</f>
        <v>0</v>
      </c>
      <c r="I44" s="17" t="n">
        <v>1</v>
      </c>
      <c r="J44" s="18" t="s">
        <v>11</v>
      </c>
      <c r="K44" s="19" t="n">
        <f aca="false" ca="false" dt2D="false" dtr="false" t="normal">ROUND(F44*I44, 2)</f>
        <v>0</v>
      </c>
      <c r="L44" s="20" t="n"/>
      <c r="M44" s="19" t="n">
        <f aca="false" ca="false" dt2D="false" dtr="false" t="normal">ROUND(K44*L44, 2)</f>
        <v>0</v>
      </c>
      <c r="N44" s="19" t="n">
        <f aca="false" ca="false" dt2D="false" dtr="false" t="normal">ROUND(K44+M44, 2)</f>
        <v>0</v>
      </c>
      <c r="O44" s="21" t="n"/>
      <c r="P44" s="21" t="n"/>
      <c r="Q44" s="22" t="n"/>
      <c r="R44" s="21" t="n"/>
      <c r="S44" s="21" t="n"/>
    </row>
    <row ht="16.5" outlineLevel="0" r="45">
      <c r="B45" s="5" t="s">
        <v>144</v>
      </c>
      <c r="C45" s="7" t="s">
        <v>6</v>
      </c>
      <c r="D45" s="9" t="s">
        <v>145</v>
      </c>
      <c r="E45" s="11" t="n"/>
      <c r="F45" s="12" t="n"/>
      <c r="G45" s="11" t="n">
        <f aca="false" ca="false" dt2D="false" dtr="false" t="normal">ROUND(F45*L45, 2)</f>
        <v>0</v>
      </c>
      <c r="H45" s="15" t="n">
        <f aca="false" ca="false" dt2D="false" dtr="false" t="normal">ROUND(F45+G45, 2)</f>
        <v>0</v>
      </c>
      <c r="I45" s="17" t="n">
        <v>1</v>
      </c>
      <c r="J45" s="18" t="s">
        <v>11</v>
      </c>
      <c r="K45" s="19" t="n">
        <f aca="false" ca="false" dt2D="false" dtr="false" t="normal">ROUND(F45*I45, 2)</f>
        <v>0</v>
      </c>
      <c r="L45" s="20" t="n"/>
      <c r="M45" s="19" t="n">
        <f aca="false" ca="false" dt2D="false" dtr="false" t="normal">ROUND(K45*L45, 2)</f>
        <v>0</v>
      </c>
      <c r="N45" s="19" t="n">
        <f aca="false" ca="false" dt2D="false" dtr="false" t="normal">ROUND(K45+M45, 2)</f>
        <v>0</v>
      </c>
      <c r="O45" s="21" t="n"/>
      <c r="P45" s="21" t="n"/>
      <c r="Q45" s="22" t="n"/>
      <c r="R45" s="21" t="n"/>
      <c r="S45" s="21" t="n"/>
    </row>
    <row ht="16.5" outlineLevel="0" r="46">
      <c r="B46" s="5" t="s">
        <v>146</v>
      </c>
      <c r="C46" s="7" t="s">
        <v>6</v>
      </c>
      <c r="D46" s="9" t="s">
        <v>147</v>
      </c>
      <c r="E46" s="11" t="n"/>
      <c r="F46" s="12" t="n"/>
      <c r="G46" s="11" t="n">
        <f aca="false" ca="false" dt2D="false" dtr="false" t="normal">ROUND(F46*L46, 2)</f>
        <v>0</v>
      </c>
      <c r="H46" s="15" t="n">
        <f aca="false" ca="false" dt2D="false" dtr="false" t="normal">ROUND(F46+G46, 2)</f>
        <v>0</v>
      </c>
      <c r="I46" s="17" t="n">
        <v>1</v>
      </c>
      <c r="J46" s="18" t="s">
        <v>11</v>
      </c>
      <c r="K46" s="19" t="n">
        <f aca="false" ca="false" dt2D="false" dtr="false" t="normal">ROUND(F46*I46, 2)</f>
        <v>0</v>
      </c>
      <c r="L46" s="20" t="n"/>
      <c r="M46" s="19" t="n">
        <f aca="false" ca="false" dt2D="false" dtr="false" t="normal">ROUND(K46*L46, 2)</f>
        <v>0</v>
      </c>
      <c r="N46" s="19" t="n">
        <f aca="false" ca="false" dt2D="false" dtr="false" t="normal">ROUND(K46+M46, 2)</f>
        <v>0</v>
      </c>
      <c r="O46" s="21" t="n"/>
      <c r="P46" s="21" t="n"/>
      <c r="Q46" s="22" t="n"/>
      <c r="R46" s="21" t="n"/>
      <c r="S46" s="21" t="n"/>
    </row>
    <row ht="16.5" outlineLevel="0" r="47">
      <c r="B47" s="5" t="s">
        <v>2</v>
      </c>
      <c r="C47" s="7" t="s">
        <v>6</v>
      </c>
      <c r="D47" s="9" t="s">
        <v>8</v>
      </c>
      <c r="E47" s="11" t="n"/>
      <c r="F47" s="12" t="n"/>
      <c r="G47" s="11" t="n">
        <f aca="false" ca="false" dt2D="false" dtr="false" t="normal">ROUND(F47*L47, 2)</f>
        <v>0</v>
      </c>
      <c r="H47" s="15" t="n">
        <f aca="false" ca="false" dt2D="false" dtr="false" t="normal">ROUND(F47+G47, 2)</f>
        <v>0</v>
      </c>
      <c r="I47" s="17" t="n">
        <v>1</v>
      </c>
      <c r="J47" s="18" t="s">
        <v>11</v>
      </c>
      <c r="K47" s="19" t="n">
        <f aca="false" ca="false" dt2D="false" dtr="false" t="normal">ROUND(F47*I47, 2)</f>
        <v>0</v>
      </c>
      <c r="L47" s="20" t="n"/>
      <c r="M47" s="19" t="n">
        <f aca="false" ca="false" dt2D="false" dtr="false" t="normal">ROUND(K47*L47, 2)</f>
        <v>0</v>
      </c>
      <c r="N47" s="19" t="n">
        <f aca="false" ca="false" dt2D="false" dtr="false" t="normal">ROUND(K47+M47, 2)</f>
        <v>0</v>
      </c>
      <c r="O47" s="21" t="n"/>
      <c r="P47" s="21" t="n"/>
      <c r="Q47" s="22" t="n"/>
      <c r="R47" s="21" t="n"/>
      <c r="S47" s="21" t="n"/>
    </row>
    <row ht="16.5" outlineLevel="0" r="48">
      <c r="B48" s="5" t="s">
        <v>15</v>
      </c>
      <c r="C48" s="7" t="s">
        <v>6</v>
      </c>
      <c r="D48" s="9" t="s">
        <v>18</v>
      </c>
      <c r="E48" s="11" t="n"/>
      <c r="F48" s="12" t="n"/>
      <c r="G48" s="11" t="n">
        <f aca="false" ca="false" dt2D="false" dtr="false" t="normal">ROUND(F48*L48, 2)</f>
        <v>0</v>
      </c>
      <c r="H48" s="15" t="n">
        <f aca="false" ca="false" dt2D="false" dtr="false" t="normal">ROUND(F48+G48, 2)</f>
        <v>0</v>
      </c>
      <c r="I48" s="17" t="n">
        <v>1</v>
      </c>
      <c r="J48" s="18" t="s">
        <v>11</v>
      </c>
      <c r="K48" s="19" t="n">
        <f aca="false" ca="false" dt2D="false" dtr="false" t="normal">ROUND(F48*I48, 2)</f>
        <v>0</v>
      </c>
      <c r="L48" s="20" t="n"/>
      <c r="M48" s="19" t="n">
        <f aca="false" ca="false" dt2D="false" dtr="false" t="normal">ROUND(K48*L48, 2)</f>
        <v>0</v>
      </c>
      <c r="N48" s="19" t="n">
        <f aca="false" ca="false" dt2D="false" dtr="false" t="normal">ROUND(K48+M48, 2)</f>
        <v>0</v>
      </c>
      <c r="O48" s="21" t="n"/>
      <c r="P48" s="21" t="n"/>
      <c r="Q48" s="22" t="n"/>
      <c r="R48" s="21" t="n"/>
      <c r="S48" s="21" t="n"/>
    </row>
    <row ht="16.5" outlineLevel="0" r="49">
      <c r="B49" s="5" t="s">
        <v>38</v>
      </c>
      <c r="C49" s="7" t="s">
        <v>6</v>
      </c>
      <c r="D49" s="9" t="s">
        <v>42</v>
      </c>
      <c r="E49" s="11" t="n"/>
      <c r="F49" s="12" t="n"/>
      <c r="G49" s="11" t="n">
        <f aca="false" ca="false" dt2D="false" dtr="false" t="normal">ROUND(F49*L49, 2)</f>
        <v>0</v>
      </c>
      <c r="H49" s="15" t="n">
        <f aca="false" ca="false" dt2D="false" dtr="false" t="normal">ROUND(F49+G49, 2)</f>
        <v>0</v>
      </c>
      <c r="I49" s="17" t="n">
        <v>1</v>
      </c>
      <c r="J49" s="18" t="s">
        <v>11</v>
      </c>
      <c r="K49" s="19" t="n">
        <f aca="false" ca="false" dt2D="false" dtr="false" t="normal">ROUND(F49*I49, 2)</f>
        <v>0</v>
      </c>
      <c r="L49" s="20" t="n"/>
      <c r="M49" s="19" t="n">
        <f aca="false" ca="false" dt2D="false" dtr="false" t="normal">ROUND(K49*L49, 2)</f>
        <v>0</v>
      </c>
      <c r="N49" s="19" t="n">
        <f aca="false" ca="false" dt2D="false" dtr="false" t="normal">ROUND(K49+M49, 2)</f>
        <v>0</v>
      </c>
      <c r="O49" s="21" t="n"/>
      <c r="P49" s="21" t="n"/>
      <c r="Q49" s="22" t="n"/>
      <c r="R49" s="21" t="n"/>
      <c r="S49" s="21" t="n"/>
    </row>
    <row ht="16.5" outlineLevel="0" r="50">
      <c r="B50" s="5" t="s">
        <v>51</v>
      </c>
      <c r="C50" s="7" t="s">
        <v>6</v>
      </c>
      <c r="D50" s="9" t="s">
        <v>54</v>
      </c>
      <c r="E50" s="11" t="n"/>
      <c r="F50" s="12" t="n"/>
      <c r="G50" s="11" t="n">
        <f aca="false" ca="false" dt2D="false" dtr="false" t="normal">ROUND(F50*L50, 2)</f>
        <v>0</v>
      </c>
      <c r="H50" s="15" t="n">
        <f aca="false" ca="false" dt2D="false" dtr="false" t="normal">ROUND(F50+G50, 2)</f>
        <v>0</v>
      </c>
      <c r="I50" s="17" t="n">
        <v>1</v>
      </c>
      <c r="J50" s="18" t="s">
        <v>11</v>
      </c>
      <c r="K50" s="19" t="n">
        <f aca="false" ca="false" dt2D="false" dtr="false" t="normal">ROUND(F50*I50, 2)</f>
        <v>0</v>
      </c>
      <c r="L50" s="20" t="n"/>
      <c r="M50" s="19" t="n">
        <f aca="false" ca="false" dt2D="false" dtr="false" t="normal">ROUND(K50*L50, 2)</f>
        <v>0</v>
      </c>
      <c r="N50" s="19" t="n">
        <f aca="false" ca="false" dt2D="false" dtr="false" t="normal">ROUND(K50+M50, 2)</f>
        <v>0</v>
      </c>
      <c r="O50" s="21" t="n"/>
      <c r="P50" s="21" t="n"/>
      <c r="Q50" s="22" t="n"/>
      <c r="R50" s="21" t="n"/>
      <c r="S50" s="21" t="n"/>
    </row>
    <row ht="16.5" outlineLevel="0" r="51">
      <c r="B51" s="5" t="s">
        <v>58</v>
      </c>
      <c r="C51" s="7" t="s">
        <v>6</v>
      </c>
      <c r="D51" s="9" t="s">
        <v>61</v>
      </c>
      <c r="E51" s="11" t="n"/>
      <c r="F51" s="12" t="n"/>
      <c r="G51" s="11" t="n">
        <f aca="false" ca="false" dt2D="false" dtr="false" t="normal">ROUND(F51*L51, 2)</f>
        <v>0</v>
      </c>
      <c r="H51" s="15" t="n">
        <f aca="false" ca="false" dt2D="false" dtr="false" t="normal">ROUND(F51+G51, 2)</f>
        <v>0</v>
      </c>
      <c r="I51" s="17" t="n">
        <v>1</v>
      </c>
      <c r="J51" s="18" t="s">
        <v>11</v>
      </c>
      <c r="K51" s="19" t="n">
        <f aca="false" ca="false" dt2D="false" dtr="false" t="normal">ROUND(F51*I51, 2)</f>
        <v>0</v>
      </c>
      <c r="L51" s="20" t="n"/>
      <c r="M51" s="19" t="n">
        <f aca="false" ca="false" dt2D="false" dtr="false" t="normal">ROUND(K51*L51, 2)</f>
        <v>0</v>
      </c>
      <c r="N51" s="19" t="n">
        <f aca="false" ca="false" dt2D="false" dtr="false" t="normal">ROUND(K51+M51, 2)</f>
        <v>0</v>
      </c>
      <c r="O51" s="21" t="n"/>
      <c r="P51" s="21" t="n"/>
      <c r="Q51" s="22" t="n"/>
      <c r="R51" s="21" t="n"/>
      <c r="S51" s="21" t="n"/>
    </row>
    <row ht="16.5" outlineLevel="0" r="52">
      <c r="B52" s="5" t="s">
        <v>66</v>
      </c>
      <c r="C52" s="7" t="s">
        <v>6</v>
      </c>
      <c r="D52" s="9" t="s">
        <v>69</v>
      </c>
      <c r="E52" s="11" t="n"/>
      <c r="F52" s="12" t="n"/>
      <c r="G52" s="11" t="n">
        <f aca="false" ca="false" dt2D="false" dtr="false" t="normal">ROUND(F52*L52, 2)</f>
        <v>0</v>
      </c>
      <c r="H52" s="15" t="n">
        <f aca="false" ca="false" dt2D="false" dtr="false" t="normal">ROUND(F52+G52, 2)</f>
        <v>0</v>
      </c>
      <c r="I52" s="17" t="n">
        <v>1</v>
      </c>
      <c r="J52" s="18" t="s">
        <v>11</v>
      </c>
      <c r="K52" s="19" t="n">
        <f aca="false" ca="false" dt2D="false" dtr="false" t="normal">ROUND(F52*I52, 2)</f>
        <v>0</v>
      </c>
      <c r="L52" s="20" t="n"/>
      <c r="M52" s="19" t="n">
        <f aca="false" ca="false" dt2D="false" dtr="false" t="normal">ROUND(K52*L52, 2)</f>
        <v>0</v>
      </c>
      <c r="N52" s="19" t="n">
        <f aca="false" ca="false" dt2D="false" dtr="false" t="normal">ROUND(K52+M52, 2)</f>
        <v>0</v>
      </c>
      <c r="O52" s="21" t="n"/>
      <c r="P52" s="21" t="n"/>
      <c r="Q52" s="22" t="n"/>
      <c r="R52" s="21" t="n"/>
      <c r="S52" s="21" t="n"/>
    </row>
    <row ht="16.5" outlineLevel="0" r="53">
      <c r="B53" s="5" t="s">
        <v>75</v>
      </c>
      <c r="C53" s="7" t="s">
        <v>6</v>
      </c>
      <c r="D53" s="9" t="s">
        <v>77</v>
      </c>
      <c r="E53" s="11" t="n"/>
      <c r="F53" s="12" t="n"/>
      <c r="G53" s="11" t="n">
        <f aca="false" ca="false" dt2D="false" dtr="false" t="normal">ROUND(F53*L53, 2)</f>
        <v>0</v>
      </c>
      <c r="H53" s="15" t="n">
        <f aca="false" ca="false" dt2D="false" dtr="false" t="normal">ROUND(F53+G53, 2)</f>
        <v>0</v>
      </c>
      <c r="I53" s="17" t="n">
        <v>1</v>
      </c>
      <c r="J53" s="18" t="s">
        <v>11</v>
      </c>
      <c r="K53" s="19" t="n">
        <f aca="false" ca="false" dt2D="false" dtr="false" t="normal">ROUND(F53*I53, 2)</f>
        <v>0</v>
      </c>
      <c r="L53" s="20" t="n"/>
      <c r="M53" s="19" t="n">
        <f aca="false" ca="false" dt2D="false" dtr="false" t="normal">ROUND(K53*L53, 2)</f>
        <v>0</v>
      </c>
      <c r="N53" s="19" t="n">
        <f aca="false" ca="false" dt2D="false" dtr="false" t="normal">ROUND(K53+M53, 2)</f>
        <v>0</v>
      </c>
      <c r="O53" s="21" t="n"/>
      <c r="P53" s="21" t="n"/>
      <c r="Q53" s="22" t="n"/>
      <c r="R53" s="21" t="n"/>
      <c r="S53" s="21" t="n"/>
    </row>
    <row ht="16.5" outlineLevel="0" r="54">
      <c r="B54" s="5" t="s">
        <v>82</v>
      </c>
      <c r="C54" s="7" t="s">
        <v>6</v>
      </c>
      <c r="D54" s="9" t="s">
        <v>85</v>
      </c>
      <c r="E54" s="11" t="n"/>
      <c r="F54" s="12" t="n"/>
      <c r="G54" s="11" t="n">
        <f aca="false" ca="false" dt2D="false" dtr="false" t="normal">ROUND(F54*L54, 2)</f>
        <v>0</v>
      </c>
      <c r="H54" s="15" t="n">
        <f aca="false" ca="false" dt2D="false" dtr="false" t="normal">ROUND(F54+G54, 2)</f>
        <v>0</v>
      </c>
      <c r="I54" s="17" t="n">
        <v>1</v>
      </c>
      <c r="J54" s="18" t="s">
        <v>11</v>
      </c>
      <c r="K54" s="19" t="n">
        <f aca="false" ca="false" dt2D="false" dtr="false" t="normal">ROUND(F54*I54, 2)</f>
        <v>0</v>
      </c>
      <c r="L54" s="20" t="n"/>
      <c r="M54" s="19" t="n">
        <f aca="false" ca="false" dt2D="false" dtr="false" t="normal">ROUND(K54*L54, 2)</f>
        <v>0</v>
      </c>
      <c r="N54" s="19" t="n">
        <f aca="false" ca="false" dt2D="false" dtr="false" t="normal">ROUND(K54+M54, 2)</f>
        <v>0</v>
      </c>
      <c r="O54" s="21" t="n"/>
      <c r="P54" s="21" t="n"/>
      <c r="Q54" s="22" t="n"/>
      <c r="R54" s="21" t="n"/>
      <c r="S54" s="21" t="n"/>
    </row>
    <row ht="16.5" outlineLevel="0" r="55">
      <c r="B55" s="5" t="s">
        <v>91</v>
      </c>
      <c r="C55" s="7" t="s">
        <v>6</v>
      </c>
      <c r="D55" s="9" t="s">
        <v>92</v>
      </c>
      <c r="E55" s="11" t="n"/>
      <c r="F55" s="12" t="n"/>
      <c r="G55" s="11" t="n">
        <f aca="false" ca="false" dt2D="false" dtr="false" t="normal">ROUND(F55*L55, 2)</f>
        <v>0</v>
      </c>
      <c r="H55" s="15" t="n">
        <f aca="false" ca="false" dt2D="false" dtr="false" t="normal">ROUND(F55+G55, 2)</f>
        <v>0</v>
      </c>
      <c r="I55" s="17" t="n">
        <v>1</v>
      </c>
      <c r="J55" s="18" t="s">
        <v>11</v>
      </c>
      <c r="K55" s="19" t="n">
        <f aca="false" ca="false" dt2D="false" dtr="false" t="normal">ROUND(F55*I55, 2)</f>
        <v>0</v>
      </c>
      <c r="L55" s="20" t="n"/>
      <c r="M55" s="19" t="n">
        <f aca="false" ca="false" dt2D="false" dtr="false" t="normal">ROUND(K55*L55, 2)</f>
        <v>0</v>
      </c>
      <c r="N55" s="19" t="n">
        <f aca="false" ca="false" dt2D="false" dtr="false" t="normal">ROUND(K55+M55, 2)</f>
        <v>0</v>
      </c>
      <c r="O55" s="21" t="n"/>
      <c r="P55" s="21" t="n"/>
      <c r="Q55" s="22" t="n"/>
      <c r="R55" s="21" t="n"/>
      <c r="S55" s="21" t="n"/>
    </row>
    <row ht="16.5" outlineLevel="0" r="56">
      <c r="B56" s="5" t="s">
        <v>99</v>
      </c>
      <c r="C56" s="7" t="s">
        <v>6</v>
      </c>
      <c r="D56" s="9" t="s">
        <v>100</v>
      </c>
      <c r="E56" s="11" t="n"/>
      <c r="F56" s="12" t="n"/>
      <c r="G56" s="11" t="n">
        <f aca="false" ca="false" dt2D="false" dtr="false" t="normal">ROUND(F56*L56, 2)</f>
        <v>0</v>
      </c>
      <c r="H56" s="15" t="n">
        <f aca="false" ca="false" dt2D="false" dtr="false" t="normal">ROUND(F56+G56, 2)</f>
        <v>0</v>
      </c>
      <c r="I56" s="17" t="n">
        <v>1</v>
      </c>
      <c r="J56" s="18" t="s">
        <v>11</v>
      </c>
      <c r="K56" s="19" t="n">
        <f aca="false" ca="false" dt2D="false" dtr="false" t="normal">ROUND(F56*I56, 2)</f>
        <v>0</v>
      </c>
      <c r="L56" s="20" t="n"/>
      <c r="M56" s="19" t="n">
        <f aca="false" ca="false" dt2D="false" dtr="false" t="normal">ROUND(K56*L56, 2)</f>
        <v>0</v>
      </c>
      <c r="N56" s="19" t="n">
        <f aca="false" ca="false" dt2D="false" dtr="false" t="normal">ROUND(K56+M56, 2)</f>
        <v>0</v>
      </c>
      <c r="O56" s="21" t="n"/>
      <c r="P56" s="21" t="n"/>
      <c r="Q56" s="22" t="n"/>
      <c r="R56" s="21" t="n"/>
      <c r="S56" s="21" t="n"/>
    </row>
    <row ht="16.5" outlineLevel="0" r="57">
      <c r="B57" s="5" t="s">
        <v>107</v>
      </c>
      <c r="C57" s="7" t="s">
        <v>6</v>
      </c>
      <c r="D57" s="9" t="s">
        <v>108</v>
      </c>
      <c r="E57" s="11" t="n"/>
      <c r="F57" s="12" t="n"/>
      <c r="G57" s="11" t="n">
        <f aca="false" ca="false" dt2D="false" dtr="false" t="normal">ROUND(F57*L57, 2)</f>
        <v>0</v>
      </c>
      <c r="H57" s="15" t="n">
        <f aca="false" ca="false" dt2D="false" dtr="false" t="normal">ROUND(F57+G57, 2)</f>
        <v>0</v>
      </c>
      <c r="I57" s="17" t="n">
        <v>1</v>
      </c>
      <c r="J57" s="18" t="s">
        <v>11</v>
      </c>
      <c r="K57" s="19" t="n">
        <f aca="false" ca="false" dt2D="false" dtr="false" t="normal">ROUND(F57*I57, 2)</f>
        <v>0</v>
      </c>
      <c r="L57" s="20" t="n"/>
      <c r="M57" s="19" t="n">
        <f aca="false" ca="false" dt2D="false" dtr="false" t="normal">ROUND(K57*L57, 2)</f>
        <v>0</v>
      </c>
      <c r="N57" s="19" t="n">
        <f aca="false" ca="false" dt2D="false" dtr="false" t="normal">ROUND(K57+M57, 2)</f>
        <v>0</v>
      </c>
      <c r="O57" s="21" t="n"/>
      <c r="P57" s="21" t="n"/>
      <c r="Q57" s="22" t="n"/>
      <c r="R57" s="21" t="n"/>
      <c r="S57" s="21" t="n"/>
    </row>
    <row ht="16.5" outlineLevel="0" r="58">
      <c r="B58" s="5" t="s">
        <v>115</v>
      </c>
      <c r="C58" s="7" t="s">
        <v>6</v>
      </c>
      <c r="D58" s="9" t="s">
        <v>116</v>
      </c>
      <c r="E58" s="11" t="n"/>
      <c r="F58" s="12" t="n"/>
      <c r="G58" s="11" t="n">
        <f aca="false" ca="false" dt2D="false" dtr="false" t="normal">ROUND(F58*L58, 2)</f>
        <v>0</v>
      </c>
      <c r="H58" s="15" t="n">
        <f aca="false" ca="false" dt2D="false" dtr="false" t="normal">ROUND(F58+G58, 2)</f>
        <v>0</v>
      </c>
      <c r="I58" s="17" t="n">
        <v>1</v>
      </c>
      <c r="J58" s="18" t="s">
        <v>11</v>
      </c>
      <c r="K58" s="19" t="n">
        <f aca="false" ca="false" dt2D="false" dtr="false" t="normal">ROUND(F58*I58, 2)</f>
        <v>0</v>
      </c>
      <c r="L58" s="20" t="n"/>
      <c r="M58" s="19" t="n">
        <f aca="false" ca="false" dt2D="false" dtr="false" t="normal">ROUND(K58*L58, 2)</f>
        <v>0</v>
      </c>
      <c r="N58" s="19" t="n">
        <f aca="false" ca="false" dt2D="false" dtr="false" t="normal">ROUND(K58+M58, 2)</f>
        <v>0</v>
      </c>
      <c r="O58" s="21" t="n"/>
      <c r="P58" s="21" t="n"/>
      <c r="Q58" s="22" t="n"/>
      <c r="R58" s="21" t="n"/>
      <c r="S58" s="21" t="n"/>
    </row>
    <row ht="16.5" outlineLevel="0" r="59">
      <c r="B59" s="5" t="s">
        <v>121</v>
      </c>
      <c r="C59" s="7" t="s">
        <v>6</v>
      </c>
      <c r="D59" s="9" t="s">
        <v>123</v>
      </c>
      <c r="E59" s="11" t="n"/>
      <c r="F59" s="12" t="n"/>
      <c r="G59" s="11" t="n">
        <f aca="false" ca="false" dt2D="false" dtr="false" t="normal">ROUND(F59*L59, 2)</f>
        <v>0</v>
      </c>
      <c r="H59" s="15" t="n">
        <f aca="false" ca="false" dt2D="false" dtr="false" t="normal">ROUND(F59+G59, 2)</f>
        <v>0</v>
      </c>
      <c r="I59" s="17" t="n">
        <v>1</v>
      </c>
      <c r="J59" s="18" t="s">
        <v>11</v>
      </c>
      <c r="K59" s="19" t="n">
        <f aca="false" ca="false" dt2D="false" dtr="false" t="normal">ROUND(F59*I59, 2)</f>
        <v>0</v>
      </c>
      <c r="L59" s="20" t="n"/>
      <c r="M59" s="19" t="n">
        <f aca="false" ca="false" dt2D="false" dtr="false" t="normal">ROUND(K59*L59, 2)</f>
        <v>0</v>
      </c>
      <c r="N59" s="19" t="n">
        <f aca="false" ca="false" dt2D="false" dtr="false" t="normal">ROUND(K59+M59, 2)</f>
        <v>0</v>
      </c>
      <c r="O59" s="21" t="n"/>
      <c r="P59" s="21" t="n"/>
      <c r="Q59" s="22" t="n"/>
      <c r="R59" s="21" t="n"/>
      <c r="S59" s="21" t="n"/>
    </row>
    <row ht="16.5" outlineLevel="0" r="60">
      <c r="B60" s="5" t="s">
        <v>129</v>
      </c>
      <c r="C60" s="7" t="s">
        <v>6</v>
      </c>
      <c r="D60" s="9" t="s">
        <v>131</v>
      </c>
      <c r="E60" s="11" t="n"/>
      <c r="F60" s="12" t="n"/>
      <c r="G60" s="11" t="n">
        <f aca="false" ca="false" dt2D="false" dtr="false" t="normal">ROUND(F60*L60, 2)</f>
        <v>0</v>
      </c>
      <c r="H60" s="15" t="n">
        <f aca="false" ca="false" dt2D="false" dtr="false" t="normal">ROUND(F60+G60, 2)</f>
        <v>0</v>
      </c>
      <c r="I60" s="17" t="n">
        <v>1</v>
      </c>
      <c r="J60" s="18" t="s">
        <v>11</v>
      </c>
      <c r="K60" s="19" t="n">
        <f aca="false" ca="false" dt2D="false" dtr="false" t="normal">ROUND(F60*I60, 2)</f>
        <v>0</v>
      </c>
      <c r="L60" s="20" t="n"/>
      <c r="M60" s="19" t="n">
        <f aca="false" ca="false" dt2D="false" dtr="false" t="normal">ROUND(K60*L60, 2)</f>
        <v>0</v>
      </c>
      <c r="N60" s="19" t="n">
        <f aca="false" ca="false" dt2D="false" dtr="false" t="normal">ROUND(K60+M60, 2)</f>
        <v>0</v>
      </c>
      <c r="O60" s="21" t="n"/>
      <c r="P60" s="21" t="n"/>
      <c r="Q60" s="22" t="n"/>
      <c r="R60" s="21" t="n"/>
      <c r="S60" s="21" t="n"/>
    </row>
    <row ht="16.5" outlineLevel="0" r="61">
      <c r="B61" s="5" t="s">
        <v>140</v>
      </c>
      <c r="C61" s="7" t="s">
        <v>6</v>
      </c>
      <c r="D61" s="9" t="s">
        <v>141</v>
      </c>
      <c r="E61" s="11" t="n"/>
      <c r="F61" s="12" t="n"/>
      <c r="G61" s="11" t="n">
        <f aca="false" ca="false" dt2D="false" dtr="false" t="normal">ROUND(F61*L61, 2)</f>
        <v>0</v>
      </c>
      <c r="H61" s="15" t="n">
        <f aca="false" ca="false" dt2D="false" dtr="false" t="normal">ROUND(F61+G61, 2)</f>
        <v>0</v>
      </c>
      <c r="I61" s="17" t="n">
        <v>1</v>
      </c>
      <c r="J61" s="18" t="s">
        <v>11</v>
      </c>
      <c r="K61" s="19" t="n">
        <f aca="false" ca="false" dt2D="false" dtr="false" t="normal">ROUND(F61*I61, 2)</f>
        <v>0</v>
      </c>
      <c r="L61" s="20" t="n"/>
      <c r="M61" s="19" t="n">
        <f aca="false" ca="false" dt2D="false" dtr="false" t="normal">ROUND(K61*L61, 2)</f>
        <v>0</v>
      </c>
      <c r="N61" s="19" t="n">
        <f aca="false" ca="false" dt2D="false" dtr="false" t="normal">ROUND(K61+M61, 2)</f>
        <v>0</v>
      </c>
      <c r="O61" s="21" t="n"/>
      <c r="P61" s="21" t="n"/>
      <c r="Q61" s="22" t="n"/>
      <c r="R61" s="21" t="n"/>
      <c r="S61" s="21" t="n"/>
    </row>
    <row ht="16.5" outlineLevel="0" r="62">
      <c r="B62" s="5" t="s">
        <v>148</v>
      </c>
      <c r="C62" s="7" t="s">
        <v>6</v>
      </c>
      <c r="D62" s="9" t="s">
        <v>150</v>
      </c>
      <c r="E62" s="11" t="n"/>
      <c r="F62" s="12" t="n"/>
      <c r="G62" s="11" t="n">
        <f aca="false" ca="false" dt2D="false" dtr="false" t="normal">ROUND(F62*L62, 2)</f>
        <v>0</v>
      </c>
      <c r="H62" s="15" t="n">
        <f aca="false" ca="false" dt2D="false" dtr="false" t="normal">ROUND(F62+G62, 2)</f>
        <v>0</v>
      </c>
      <c r="I62" s="17" t="n">
        <v>1</v>
      </c>
      <c r="J62" s="18" t="s">
        <v>11</v>
      </c>
      <c r="K62" s="19" t="n">
        <f aca="false" ca="false" dt2D="false" dtr="false" t="normal">ROUND(F62*I62, 2)</f>
        <v>0</v>
      </c>
      <c r="L62" s="20" t="n"/>
      <c r="M62" s="19" t="n">
        <f aca="false" ca="false" dt2D="false" dtr="false" t="normal">ROUND(K62*L62, 2)</f>
        <v>0</v>
      </c>
      <c r="N62" s="19" t="n">
        <f aca="false" ca="false" dt2D="false" dtr="false" t="normal">ROUND(K62+M62, 2)</f>
        <v>0</v>
      </c>
      <c r="O62" s="21" t="n"/>
      <c r="P62" s="21" t="n"/>
      <c r="Q62" s="22" t="n"/>
      <c r="R62" s="21" t="n"/>
      <c r="S62" s="21" t="n"/>
    </row>
    <row ht="16.5" outlineLevel="0" r="63">
      <c r="B63" s="5" t="s">
        <v>156</v>
      </c>
      <c r="C63" s="7" t="s">
        <v>6</v>
      </c>
      <c r="D63" s="9" t="s">
        <v>158</v>
      </c>
      <c r="E63" s="11" t="n"/>
      <c r="F63" s="12" t="n"/>
      <c r="G63" s="11" t="n">
        <f aca="false" ca="false" dt2D="false" dtr="false" t="normal">ROUND(F63*L63, 2)</f>
        <v>0</v>
      </c>
      <c r="H63" s="15" t="n">
        <f aca="false" ca="false" dt2D="false" dtr="false" t="normal">ROUND(F63+G63, 2)</f>
        <v>0</v>
      </c>
      <c r="I63" s="17" t="n">
        <v>1</v>
      </c>
      <c r="J63" s="18" t="s">
        <v>11</v>
      </c>
      <c r="K63" s="19" t="n">
        <f aca="false" ca="false" dt2D="false" dtr="false" t="normal">ROUND(F63*I63, 2)</f>
        <v>0</v>
      </c>
      <c r="L63" s="20" t="n"/>
      <c r="M63" s="19" t="n">
        <f aca="false" ca="false" dt2D="false" dtr="false" t="normal">ROUND(K63*L63, 2)</f>
        <v>0</v>
      </c>
      <c r="N63" s="19" t="n">
        <f aca="false" ca="false" dt2D="false" dtr="false" t="normal">ROUND(K63+M63, 2)</f>
        <v>0</v>
      </c>
      <c r="O63" s="21" t="n"/>
      <c r="P63" s="21" t="n"/>
      <c r="Q63" s="22" t="n"/>
      <c r="R63" s="21" t="n"/>
      <c r="S63" s="21" t="n"/>
    </row>
    <row ht="16.5" outlineLevel="0" r="64">
      <c r="B64" s="5" t="s">
        <v>152</v>
      </c>
      <c r="C64" s="7" t="s">
        <v>6</v>
      </c>
      <c r="D64" s="9" t="s">
        <v>153</v>
      </c>
      <c r="E64" s="11" t="n"/>
      <c r="F64" s="12" t="n"/>
      <c r="G64" s="11" t="n">
        <f aca="false" ca="false" dt2D="false" dtr="false" t="normal">ROUND(F64*L64, 2)</f>
        <v>0</v>
      </c>
      <c r="H64" s="15" t="n">
        <f aca="false" ca="false" dt2D="false" dtr="false" t="normal">ROUND(F64+G64, 2)</f>
        <v>0</v>
      </c>
      <c r="I64" s="17" t="n">
        <v>1</v>
      </c>
      <c r="J64" s="18" t="s">
        <v>11</v>
      </c>
      <c r="K64" s="19" t="n">
        <f aca="false" ca="false" dt2D="false" dtr="false" t="normal">ROUND(F64*I64, 2)</f>
        <v>0</v>
      </c>
      <c r="L64" s="20" t="n"/>
      <c r="M64" s="19" t="n">
        <f aca="false" ca="false" dt2D="false" dtr="false" t="normal">ROUND(K64*L64, 2)</f>
        <v>0</v>
      </c>
      <c r="N64" s="19" t="n">
        <f aca="false" ca="false" dt2D="false" dtr="false" t="normal">ROUND(K64+M64, 2)</f>
        <v>0</v>
      </c>
      <c r="O64" s="21" t="n"/>
      <c r="P64" s="21" t="n"/>
      <c r="Q64" s="22" t="n"/>
      <c r="R64" s="21" t="n"/>
      <c r="S64" s="21" t="n"/>
    </row>
    <row ht="16.5" outlineLevel="0" r="65">
      <c r="B65" s="5" t="s">
        <v>159</v>
      </c>
      <c r="C65" s="7" t="s">
        <v>6</v>
      </c>
      <c r="D65" s="9" t="s">
        <v>161</v>
      </c>
      <c r="E65" s="11" t="n"/>
      <c r="F65" s="12" t="n"/>
      <c r="G65" s="11" t="n">
        <f aca="false" ca="false" dt2D="false" dtr="false" t="normal">ROUND(F65*L65, 2)</f>
        <v>0</v>
      </c>
      <c r="H65" s="15" t="n">
        <f aca="false" ca="false" dt2D="false" dtr="false" t="normal">ROUND(F65+G65, 2)</f>
        <v>0</v>
      </c>
      <c r="I65" s="17" t="n">
        <v>1</v>
      </c>
      <c r="J65" s="18" t="s">
        <v>11</v>
      </c>
      <c r="K65" s="19" t="n">
        <f aca="false" ca="false" dt2D="false" dtr="false" t="normal">ROUND(F65*I65, 2)</f>
        <v>0</v>
      </c>
      <c r="L65" s="20" t="n"/>
      <c r="M65" s="19" t="n">
        <f aca="false" ca="false" dt2D="false" dtr="false" t="normal">ROUND(K65*L65, 2)</f>
        <v>0</v>
      </c>
      <c r="N65" s="19" t="n">
        <f aca="false" ca="false" dt2D="false" dtr="false" t="normal">ROUND(K65+M65, 2)</f>
        <v>0</v>
      </c>
      <c r="O65" s="21" t="n"/>
      <c r="P65" s="21" t="n"/>
      <c r="Q65" s="22" t="n"/>
      <c r="R65" s="21" t="n"/>
      <c r="S65" s="21" t="n"/>
    </row>
    <row ht="16.5" outlineLevel="0" r="66">
      <c r="B66" s="5" t="s">
        <v>163</v>
      </c>
      <c r="C66" s="7" t="s">
        <v>6</v>
      </c>
      <c r="D66" s="9" t="s">
        <v>165</v>
      </c>
      <c r="E66" s="11" t="n"/>
      <c r="F66" s="12" t="n"/>
      <c r="G66" s="11" t="n">
        <f aca="false" ca="false" dt2D="false" dtr="false" t="normal">ROUND(F66*L66, 2)</f>
        <v>0</v>
      </c>
      <c r="H66" s="15" t="n">
        <f aca="false" ca="false" dt2D="false" dtr="false" t="normal">ROUND(F66+G66, 2)</f>
        <v>0</v>
      </c>
      <c r="I66" s="17" t="n">
        <v>1</v>
      </c>
      <c r="J66" s="18" t="s">
        <v>11</v>
      </c>
      <c r="K66" s="19" t="n">
        <f aca="false" ca="false" dt2D="false" dtr="false" t="normal">ROUND(F66*I66, 2)</f>
        <v>0</v>
      </c>
      <c r="L66" s="20" t="n"/>
      <c r="M66" s="19" t="n">
        <f aca="false" ca="false" dt2D="false" dtr="false" t="normal">ROUND(K66*L66, 2)</f>
        <v>0</v>
      </c>
      <c r="N66" s="19" t="n">
        <f aca="false" ca="false" dt2D="false" dtr="false" t="normal">ROUND(K66+M66, 2)</f>
        <v>0</v>
      </c>
      <c r="O66" s="21" t="n"/>
      <c r="P66" s="21" t="n"/>
      <c r="Q66" s="22" t="n"/>
      <c r="R66" s="21" t="n"/>
      <c r="S66" s="21" t="n"/>
    </row>
    <row ht="16.5" outlineLevel="0" r="67">
      <c r="B67" s="5" t="s">
        <v>154</v>
      </c>
      <c r="C67" s="7" t="s">
        <v>6</v>
      </c>
      <c r="D67" s="9" t="s">
        <v>155</v>
      </c>
      <c r="E67" s="11" t="n"/>
      <c r="F67" s="12" t="n"/>
      <c r="G67" s="11" t="n">
        <f aca="false" ca="false" dt2D="false" dtr="false" t="normal">ROUND(F67*L67, 2)</f>
        <v>0</v>
      </c>
      <c r="H67" s="15" t="n">
        <f aca="false" ca="false" dt2D="false" dtr="false" t="normal">ROUND(F67+G67, 2)</f>
        <v>0</v>
      </c>
      <c r="I67" s="17" t="n">
        <v>1</v>
      </c>
      <c r="J67" s="18" t="s">
        <v>11</v>
      </c>
      <c r="K67" s="19" t="n">
        <f aca="false" ca="false" dt2D="false" dtr="false" t="normal">ROUND(F67*I67, 2)</f>
        <v>0</v>
      </c>
      <c r="L67" s="20" t="n"/>
      <c r="M67" s="19" t="n">
        <f aca="false" ca="false" dt2D="false" dtr="false" t="normal">ROUND(K67*L67, 2)</f>
        <v>0</v>
      </c>
      <c r="N67" s="19" t="n">
        <f aca="false" ca="false" dt2D="false" dtr="false" t="normal">ROUND(K67+M67, 2)</f>
        <v>0</v>
      </c>
      <c r="O67" s="21" t="n"/>
      <c r="P67" s="21" t="n"/>
      <c r="Q67" s="22" t="n"/>
      <c r="R67" s="21" t="n"/>
      <c r="S67" s="21" t="n"/>
    </row>
    <row ht="16.5" outlineLevel="0" r="68">
      <c r="B68" s="5" t="s">
        <v>160</v>
      </c>
      <c r="C68" s="7" t="s">
        <v>6</v>
      </c>
      <c r="D68" s="9" t="s">
        <v>162</v>
      </c>
      <c r="E68" s="11" t="n"/>
      <c r="F68" s="12" t="n"/>
      <c r="G68" s="11" t="n">
        <f aca="false" ca="false" dt2D="false" dtr="false" t="normal">ROUND(F68*L68, 2)</f>
        <v>0</v>
      </c>
      <c r="H68" s="15" t="n">
        <f aca="false" ca="false" dt2D="false" dtr="false" t="normal">ROUND(F68+G68, 2)</f>
        <v>0</v>
      </c>
      <c r="I68" s="17" t="n">
        <v>1</v>
      </c>
      <c r="J68" s="18" t="s">
        <v>11</v>
      </c>
      <c r="K68" s="19" t="n">
        <f aca="false" ca="false" dt2D="false" dtr="false" t="normal">ROUND(F68*I68, 2)</f>
        <v>0</v>
      </c>
      <c r="L68" s="20" t="n"/>
      <c r="M68" s="19" t="n">
        <f aca="false" ca="false" dt2D="false" dtr="false" t="normal">ROUND(K68*L68, 2)</f>
        <v>0</v>
      </c>
      <c r="N68" s="19" t="n">
        <f aca="false" ca="false" dt2D="false" dtr="false" t="normal">ROUND(K68+M68, 2)</f>
        <v>0</v>
      </c>
      <c r="O68" s="21" t="n"/>
      <c r="P68" s="21" t="n"/>
      <c r="Q68" s="22" t="n"/>
      <c r="R68" s="21" t="n"/>
      <c r="S68" s="21" t="n"/>
    </row>
    <row ht="16.5" outlineLevel="0" r="69">
      <c r="B69" s="5" t="s">
        <v>164</v>
      </c>
      <c r="C69" s="7" t="s">
        <v>6</v>
      </c>
      <c r="D69" s="9" t="s">
        <v>166</v>
      </c>
      <c r="E69" s="11" t="n"/>
      <c r="F69" s="12" t="n"/>
      <c r="G69" s="11" t="n">
        <f aca="false" ca="false" dt2D="false" dtr="false" t="normal">ROUND(F69*L69, 2)</f>
        <v>0</v>
      </c>
      <c r="H69" s="15" t="n">
        <f aca="false" ca="false" dt2D="false" dtr="false" t="normal">ROUND(F69+G69, 2)</f>
        <v>0</v>
      </c>
      <c r="I69" s="17" t="n">
        <v>1</v>
      </c>
      <c r="J69" s="18" t="s">
        <v>11</v>
      </c>
      <c r="K69" s="19" t="n">
        <f aca="false" ca="false" dt2D="false" dtr="false" t="normal">ROUND(F69*I69, 2)</f>
        <v>0</v>
      </c>
      <c r="L69" s="20" t="n"/>
      <c r="M69" s="19" t="n">
        <f aca="false" ca="false" dt2D="false" dtr="false" t="normal">ROUND(K69*L69, 2)</f>
        <v>0</v>
      </c>
      <c r="N69" s="19" t="n">
        <f aca="false" ca="false" dt2D="false" dtr="false" t="normal">ROUND(K69+M69, 2)</f>
        <v>0</v>
      </c>
      <c r="O69" s="21" t="n"/>
      <c r="P69" s="21" t="n"/>
      <c r="Q69" s="22" t="n"/>
      <c r="R69" s="21" t="n"/>
      <c r="S69" s="21" t="n"/>
    </row>
    <row ht="16.5" outlineLevel="0" r="70">
      <c r="B70" s="5" t="s">
        <v>3</v>
      </c>
      <c r="C70" s="7" t="s">
        <v>6</v>
      </c>
      <c r="D70" s="9" t="s">
        <v>7</v>
      </c>
      <c r="E70" s="11" t="n"/>
      <c r="F70" s="12" t="n"/>
      <c r="G70" s="11" t="n">
        <f aca="false" ca="false" dt2D="false" dtr="false" t="normal">ROUND(F70*L70, 2)</f>
        <v>0</v>
      </c>
      <c r="H70" s="15" t="n">
        <f aca="false" ca="false" dt2D="false" dtr="false" t="normal">ROUND(F70+G70, 2)</f>
        <v>0</v>
      </c>
      <c r="I70" s="17" t="n">
        <v>1</v>
      </c>
      <c r="J70" s="18" t="s">
        <v>11</v>
      </c>
      <c r="K70" s="19" t="n">
        <f aca="false" ca="false" dt2D="false" dtr="false" t="normal">ROUND(F70*I70, 2)</f>
        <v>0</v>
      </c>
      <c r="L70" s="20" t="n"/>
      <c r="M70" s="19" t="n">
        <f aca="false" ca="false" dt2D="false" dtr="false" t="normal">ROUND(K70*L70, 2)</f>
        <v>0</v>
      </c>
      <c r="N70" s="19" t="n">
        <f aca="false" ca="false" dt2D="false" dtr="false" t="normal">ROUND(K70+M70, 2)</f>
        <v>0</v>
      </c>
      <c r="O70" s="21" t="n"/>
      <c r="P70" s="21" t="n"/>
      <c r="Q70" s="22" t="n"/>
      <c r="R70" s="21" t="n"/>
      <c r="S70" s="21" t="n"/>
    </row>
    <row ht="16.5" outlineLevel="0" r="71">
      <c r="B71" s="5" t="s">
        <v>17</v>
      </c>
      <c r="C71" s="7" t="s">
        <v>6</v>
      </c>
      <c r="D71" s="9" t="s">
        <v>20</v>
      </c>
      <c r="E71" s="11" t="n"/>
      <c r="F71" s="12" t="n"/>
      <c r="G71" s="11" t="n">
        <f aca="false" ca="false" dt2D="false" dtr="false" t="normal">ROUND(F71*L71, 2)</f>
        <v>0</v>
      </c>
      <c r="H71" s="15" t="n">
        <f aca="false" ca="false" dt2D="false" dtr="false" t="normal">ROUND(F71+G71, 2)</f>
        <v>0</v>
      </c>
      <c r="I71" s="17" t="n">
        <v>1</v>
      </c>
      <c r="J71" s="18" t="s">
        <v>11</v>
      </c>
      <c r="K71" s="19" t="n">
        <f aca="false" ca="false" dt2D="false" dtr="false" t="normal">ROUND(F71*I71, 2)</f>
        <v>0</v>
      </c>
      <c r="L71" s="20" t="n"/>
      <c r="M71" s="19" t="n">
        <f aca="false" ca="false" dt2D="false" dtr="false" t="normal">ROUND(K71*L71, 2)</f>
        <v>0</v>
      </c>
      <c r="N71" s="19" t="n">
        <f aca="false" ca="false" dt2D="false" dtr="false" t="normal">ROUND(K71+M71, 2)</f>
        <v>0</v>
      </c>
      <c r="O71" s="21" t="n"/>
      <c r="P71" s="21" t="n"/>
      <c r="Q71" s="22" t="n"/>
      <c r="R71" s="21" t="n"/>
      <c r="S71" s="21" t="n"/>
    </row>
    <row ht="16.5" outlineLevel="0" r="72">
      <c r="B72" s="5" t="s">
        <v>39</v>
      </c>
      <c r="C72" s="7" t="s">
        <v>6</v>
      </c>
      <c r="D72" s="9" t="s">
        <v>43</v>
      </c>
      <c r="E72" s="11" t="n"/>
      <c r="F72" s="12" t="n"/>
      <c r="G72" s="11" t="n">
        <f aca="false" ca="false" dt2D="false" dtr="false" t="normal">ROUND(F72*L72, 2)</f>
        <v>0</v>
      </c>
      <c r="H72" s="15" t="n">
        <f aca="false" ca="false" dt2D="false" dtr="false" t="normal">ROUND(F72+G72, 2)</f>
        <v>0</v>
      </c>
      <c r="I72" s="17" t="n">
        <v>1</v>
      </c>
      <c r="J72" s="18" t="s">
        <v>11</v>
      </c>
      <c r="K72" s="19" t="n">
        <f aca="false" ca="false" dt2D="false" dtr="false" t="normal">ROUND(F72*I72, 2)</f>
        <v>0</v>
      </c>
      <c r="L72" s="20" t="n"/>
      <c r="M72" s="19" t="n">
        <f aca="false" ca="false" dt2D="false" dtr="false" t="normal">ROUND(K72*L72, 2)</f>
        <v>0</v>
      </c>
      <c r="N72" s="19" t="n">
        <f aca="false" ca="false" dt2D="false" dtr="false" t="normal">ROUND(K72+M72, 2)</f>
        <v>0</v>
      </c>
      <c r="O72" s="21" t="n"/>
      <c r="P72" s="21" t="n"/>
      <c r="Q72" s="22" t="n"/>
      <c r="R72" s="21" t="n"/>
      <c r="S72" s="21" t="n"/>
    </row>
    <row ht="16.5" outlineLevel="0" r="73">
      <c r="B73" s="5" t="s">
        <v>49</v>
      </c>
      <c r="C73" s="7" t="s">
        <v>6</v>
      </c>
      <c r="D73" s="9" t="s">
        <v>52</v>
      </c>
      <c r="E73" s="11" t="n"/>
      <c r="F73" s="12" t="n"/>
      <c r="G73" s="11" t="n">
        <f aca="false" ca="false" dt2D="false" dtr="false" t="normal">ROUND(F73*L73, 2)</f>
        <v>0</v>
      </c>
      <c r="H73" s="15" t="n">
        <f aca="false" ca="false" dt2D="false" dtr="false" t="normal">ROUND(F73+G73, 2)</f>
        <v>0</v>
      </c>
      <c r="I73" s="17" t="n">
        <v>1</v>
      </c>
      <c r="J73" s="18" t="s">
        <v>11</v>
      </c>
      <c r="K73" s="19" t="n">
        <f aca="false" ca="false" dt2D="false" dtr="false" t="normal">ROUND(F73*I73, 2)</f>
        <v>0</v>
      </c>
      <c r="L73" s="20" t="n"/>
      <c r="M73" s="19" t="n">
        <f aca="false" ca="false" dt2D="false" dtr="false" t="normal">ROUND(K73*L73, 2)</f>
        <v>0</v>
      </c>
      <c r="N73" s="19" t="n">
        <f aca="false" ca="false" dt2D="false" dtr="false" t="normal">ROUND(K73+M73, 2)</f>
        <v>0</v>
      </c>
      <c r="O73" s="21" t="n"/>
      <c r="P73" s="21" t="n"/>
      <c r="Q73" s="22" t="n"/>
      <c r="R73" s="21" t="n"/>
      <c r="S73" s="21" t="n"/>
    </row>
    <row ht="16.5" outlineLevel="0" r="74">
      <c r="B74" s="5" t="s">
        <v>57</v>
      </c>
      <c r="C74" s="7" t="s">
        <v>6</v>
      </c>
      <c r="D74" s="9" t="s">
        <v>60</v>
      </c>
      <c r="E74" s="11" t="n"/>
      <c r="F74" s="12" t="n"/>
      <c r="G74" s="11" t="n">
        <f aca="false" ca="false" dt2D="false" dtr="false" t="normal">ROUND(F74*L74, 2)</f>
        <v>0</v>
      </c>
      <c r="H74" s="15" t="n">
        <f aca="false" ca="false" dt2D="false" dtr="false" t="normal">ROUND(F74+G74, 2)</f>
        <v>0</v>
      </c>
      <c r="I74" s="17" t="n">
        <v>1</v>
      </c>
      <c r="J74" s="18" t="s">
        <v>11</v>
      </c>
      <c r="K74" s="19" t="n">
        <f aca="false" ca="false" dt2D="false" dtr="false" t="normal">ROUND(F74*I74, 2)</f>
        <v>0</v>
      </c>
      <c r="L74" s="20" t="n"/>
      <c r="M74" s="19" t="n">
        <f aca="false" ca="false" dt2D="false" dtr="false" t="normal">ROUND(K74*L74, 2)</f>
        <v>0</v>
      </c>
      <c r="N74" s="19" t="n">
        <f aca="false" ca="false" dt2D="false" dtr="false" t="normal">ROUND(K74+M74, 2)</f>
        <v>0</v>
      </c>
      <c r="O74" s="21" t="n"/>
      <c r="P74" s="21" t="n"/>
      <c r="Q74" s="22" t="n"/>
      <c r="R74" s="21" t="n"/>
      <c r="S74" s="21" t="n"/>
    </row>
    <row ht="16.5" outlineLevel="0" r="75">
      <c r="B75" s="5" t="s">
        <v>64</v>
      </c>
      <c r="C75" s="7" t="s">
        <v>6</v>
      </c>
      <c r="D75" s="9" t="s">
        <v>67</v>
      </c>
      <c r="E75" s="11" t="n"/>
      <c r="F75" s="12" t="n"/>
      <c r="G75" s="11" t="n">
        <f aca="false" ca="false" dt2D="false" dtr="false" t="normal">ROUND(F75*L75, 2)</f>
        <v>0</v>
      </c>
      <c r="H75" s="15" t="n">
        <f aca="false" ca="false" dt2D="false" dtr="false" t="normal">ROUND(F75+G75, 2)</f>
        <v>0</v>
      </c>
      <c r="I75" s="17" t="n">
        <v>1</v>
      </c>
      <c r="J75" s="18" t="s">
        <v>11</v>
      </c>
      <c r="K75" s="19" t="n">
        <f aca="false" ca="false" dt2D="false" dtr="false" t="normal">ROUND(F75*I75, 2)</f>
        <v>0</v>
      </c>
      <c r="L75" s="20" t="n"/>
      <c r="M75" s="19" t="n">
        <f aca="false" ca="false" dt2D="false" dtr="false" t="normal">ROUND(K75*L75, 2)</f>
        <v>0</v>
      </c>
      <c r="N75" s="19" t="n">
        <f aca="false" ca="false" dt2D="false" dtr="false" t="normal">ROUND(K75+M75, 2)</f>
        <v>0</v>
      </c>
      <c r="O75" s="21" t="n"/>
      <c r="P75" s="21" t="n"/>
      <c r="Q75" s="22" t="n"/>
      <c r="R75" s="21" t="n"/>
      <c r="S75" s="21" t="n"/>
    </row>
    <row ht="16.5" outlineLevel="0" r="76">
      <c r="B76" s="5" t="s">
        <v>72</v>
      </c>
      <c r="C76" s="7" t="s">
        <v>6</v>
      </c>
      <c r="D76" s="9" t="s">
        <v>74</v>
      </c>
      <c r="E76" s="11" t="n"/>
      <c r="F76" s="12" t="n"/>
      <c r="G76" s="11" t="n">
        <f aca="false" ca="false" dt2D="false" dtr="false" t="normal">ROUND(F76*L76, 2)</f>
        <v>0</v>
      </c>
      <c r="H76" s="15" t="n">
        <f aca="false" ca="false" dt2D="false" dtr="false" t="normal">ROUND(F76+G76, 2)</f>
        <v>0</v>
      </c>
      <c r="I76" s="17" t="n">
        <v>1</v>
      </c>
      <c r="J76" s="18" t="s">
        <v>11</v>
      </c>
      <c r="K76" s="19" t="n">
        <f aca="false" ca="false" dt2D="false" dtr="false" t="normal">ROUND(F76*I76, 2)</f>
        <v>0</v>
      </c>
      <c r="L76" s="20" t="n"/>
      <c r="M76" s="19" t="n">
        <f aca="false" ca="false" dt2D="false" dtr="false" t="normal">ROUND(K76*L76, 2)</f>
        <v>0</v>
      </c>
      <c r="N76" s="19" t="n">
        <f aca="false" ca="false" dt2D="false" dtr="false" t="normal">ROUND(K76+M76, 2)</f>
        <v>0</v>
      </c>
      <c r="O76" s="21" t="n"/>
      <c r="P76" s="21" t="n"/>
      <c r="Q76" s="22" t="n"/>
      <c r="R76" s="21" t="n"/>
      <c r="S76" s="21" t="n"/>
    </row>
    <row ht="16.5" outlineLevel="0" r="77">
      <c r="B77" s="5" t="s">
        <v>80</v>
      </c>
      <c r="C77" s="7" t="s">
        <v>6</v>
      </c>
      <c r="D77" s="9" t="s">
        <v>83</v>
      </c>
      <c r="E77" s="11" t="n"/>
      <c r="F77" s="12" t="n"/>
      <c r="G77" s="11" t="n">
        <f aca="false" ca="false" dt2D="false" dtr="false" t="normal">ROUND(F77*L77, 2)</f>
        <v>0</v>
      </c>
      <c r="H77" s="15" t="n">
        <f aca="false" ca="false" dt2D="false" dtr="false" t="normal">ROUND(F77+G77, 2)</f>
        <v>0</v>
      </c>
      <c r="I77" s="17" t="n">
        <v>1</v>
      </c>
      <c r="J77" s="18" t="s">
        <v>11</v>
      </c>
      <c r="K77" s="19" t="n">
        <f aca="false" ca="false" dt2D="false" dtr="false" t="normal">ROUND(F77*I77, 2)</f>
        <v>0</v>
      </c>
      <c r="L77" s="20" t="n"/>
      <c r="M77" s="19" t="n">
        <f aca="false" ca="false" dt2D="false" dtr="false" t="normal">ROUND(K77*L77, 2)</f>
        <v>0</v>
      </c>
      <c r="N77" s="19" t="n">
        <f aca="false" ca="false" dt2D="false" dtr="false" t="normal">ROUND(K77+M77, 2)</f>
        <v>0</v>
      </c>
      <c r="O77" s="21" t="n"/>
      <c r="P77" s="21" t="n"/>
      <c r="Q77" s="22" t="n"/>
      <c r="R77" s="21" t="n"/>
      <c r="S77" s="21" t="n"/>
    </row>
    <row ht="16.5" outlineLevel="0" r="78">
      <c r="B78" s="5" t="s">
        <v>88</v>
      </c>
      <c r="C78" s="7" t="s">
        <v>6</v>
      </c>
      <c r="D78" s="9" t="s">
        <v>90</v>
      </c>
      <c r="E78" s="11" t="n"/>
      <c r="F78" s="12" t="n"/>
      <c r="G78" s="11" t="n">
        <f aca="false" ca="false" dt2D="false" dtr="false" t="normal">ROUND(F78*L78, 2)</f>
        <v>0</v>
      </c>
      <c r="H78" s="15" t="n">
        <f aca="false" ca="false" dt2D="false" dtr="false" t="normal">ROUND(F78+G78, 2)</f>
        <v>0</v>
      </c>
      <c r="I78" s="17" t="n">
        <v>1</v>
      </c>
      <c r="J78" s="18" t="s">
        <v>11</v>
      </c>
      <c r="K78" s="19" t="n">
        <f aca="false" ca="false" dt2D="false" dtr="false" t="normal">ROUND(F78*I78, 2)</f>
        <v>0</v>
      </c>
      <c r="L78" s="20" t="n"/>
      <c r="M78" s="19" t="n">
        <f aca="false" ca="false" dt2D="false" dtr="false" t="normal">ROUND(K78*L78, 2)</f>
        <v>0</v>
      </c>
      <c r="N78" s="19" t="n">
        <f aca="false" ca="false" dt2D="false" dtr="false" t="normal">ROUND(K78+M78, 2)</f>
        <v>0</v>
      </c>
      <c r="O78" s="21" t="n"/>
      <c r="P78" s="21" t="n"/>
      <c r="Q78" s="22" t="n"/>
      <c r="R78" s="21" t="n"/>
      <c r="S78" s="21" t="n"/>
    </row>
    <row ht="16.5" outlineLevel="0" r="79">
      <c r="B79" s="5" t="s">
        <v>96</v>
      </c>
      <c r="C79" s="7" t="s">
        <v>6</v>
      </c>
      <c r="D79" s="9" t="s">
        <v>98</v>
      </c>
      <c r="E79" s="11" t="n"/>
      <c r="F79" s="12" t="n"/>
      <c r="G79" s="11" t="n">
        <f aca="false" ca="false" dt2D="false" dtr="false" t="normal">ROUND(F79*L79, 2)</f>
        <v>0</v>
      </c>
      <c r="H79" s="15" t="n">
        <f aca="false" ca="false" dt2D="false" dtr="false" t="normal">ROUND(F79+G79, 2)</f>
        <v>0</v>
      </c>
      <c r="I79" s="17" t="n">
        <v>1</v>
      </c>
      <c r="J79" s="18" t="s">
        <v>11</v>
      </c>
      <c r="K79" s="19" t="n">
        <f aca="false" ca="false" dt2D="false" dtr="false" t="normal">ROUND(F79*I79, 2)</f>
        <v>0</v>
      </c>
      <c r="L79" s="20" t="n"/>
      <c r="M79" s="19" t="n">
        <f aca="false" ca="false" dt2D="false" dtr="false" t="normal">ROUND(K79*L79, 2)</f>
        <v>0</v>
      </c>
      <c r="N79" s="19" t="n">
        <f aca="false" ca="false" dt2D="false" dtr="false" t="normal">ROUND(K79+M79, 2)</f>
        <v>0</v>
      </c>
      <c r="O79" s="21" t="n"/>
      <c r="P79" s="21" t="n"/>
      <c r="Q79" s="22" t="n"/>
      <c r="R79" s="21" t="n"/>
      <c r="S79" s="21" t="n"/>
    </row>
    <row ht="16.5" outlineLevel="0" r="80">
      <c r="B80" s="5" t="s">
        <v>104</v>
      </c>
      <c r="C80" s="7" t="s">
        <v>6</v>
      </c>
      <c r="D80" s="9" t="s">
        <v>106</v>
      </c>
      <c r="E80" s="11" t="n"/>
      <c r="F80" s="12" t="n"/>
      <c r="G80" s="11" t="n">
        <f aca="false" ca="false" dt2D="false" dtr="false" t="normal">ROUND(F80*L80, 2)</f>
        <v>0</v>
      </c>
      <c r="H80" s="15" t="n">
        <f aca="false" ca="false" dt2D="false" dtr="false" t="normal">ROUND(F80+G80, 2)</f>
        <v>0</v>
      </c>
      <c r="I80" s="17" t="n">
        <v>1</v>
      </c>
      <c r="J80" s="18" t="s">
        <v>11</v>
      </c>
      <c r="K80" s="19" t="n">
        <f aca="false" ca="false" dt2D="false" dtr="false" t="normal">ROUND(F80*I80, 2)</f>
        <v>0</v>
      </c>
      <c r="L80" s="20" t="n"/>
      <c r="M80" s="19" t="n">
        <f aca="false" ca="false" dt2D="false" dtr="false" t="normal">ROUND(K80*L80, 2)</f>
        <v>0</v>
      </c>
      <c r="N80" s="19" t="n">
        <f aca="false" ca="false" dt2D="false" dtr="false" t="normal">ROUND(K80+M80, 2)</f>
        <v>0</v>
      </c>
      <c r="O80" s="21" t="n"/>
      <c r="P80" s="21" t="n"/>
      <c r="Q80" s="22" t="n"/>
      <c r="R80" s="21" t="n"/>
      <c r="S80" s="21" t="n"/>
    </row>
    <row ht="16.5" outlineLevel="0" r="81">
      <c r="B81" s="5" t="s">
        <v>112</v>
      </c>
      <c r="C81" s="7" t="s">
        <v>6</v>
      </c>
      <c r="D81" s="9" t="s">
        <v>114</v>
      </c>
      <c r="E81" s="11" t="n"/>
      <c r="F81" s="12" t="n"/>
      <c r="G81" s="11" t="n">
        <f aca="false" ca="false" dt2D="false" dtr="false" t="normal">ROUND(F81*L81, 2)</f>
        <v>0</v>
      </c>
      <c r="H81" s="15" t="n">
        <f aca="false" ca="false" dt2D="false" dtr="false" t="normal">ROUND(F81+G81, 2)</f>
        <v>0</v>
      </c>
      <c r="I81" s="17" t="n">
        <v>1</v>
      </c>
      <c r="J81" s="18" t="s">
        <v>11</v>
      </c>
      <c r="K81" s="19" t="n">
        <f aca="false" ca="false" dt2D="false" dtr="false" t="normal">ROUND(F81*I81, 2)</f>
        <v>0</v>
      </c>
      <c r="L81" s="20" t="n"/>
      <c r="M81" s="19" t="n">
        <f aca="false" ca="false" dt2D="false" dtr="false" t="normal">ROUND(K81*L81, 2)</f>
        <v>0</v>
      </c>
      <c r="N81" s="19" t="n">
        <f aca="false" ca="false" dt2D="false" dtr="false" t="normal">ROUND(K81+M81, 2)</f>
        <v>0</v>
      </c>
      <c r="O81" s="21" t="n"/>
      <c r="P81" s="21" t="n"/>
      <c r="Q81" s="22" t="n"/>
      <c r="R81" s="21" t="n"/>
      <c r="S81" s="21" t="n"/>
    </row>
    <row ht="30" outlineLevel="0" r="82">
      <c r="B82" s="49" t="n"/>
      <c r="C82" s="50" t="s">
        <v>120</v>
      </c>
      <c r="D82" s="51" t="s">
        <v>122</v>
      </c>
      <c r="E82" s="52" t="s"/>
      <c r="F82" s="53" t="s"/>
      <c r="G82" s="54" t="s"/>
      <c r="H82" s="55" t="s"/>
      <c r="I82" s="56" t="s"/>
      <c r="J82" s="57" t="s"/>
      <c r="K82" s="58" t="n">
        <f aca="false" ca="false" dt2D="false" dtr="false" t="normal">SUM(K15:K81)</f>
        <v>0</v>
      </c>
      <c r="L82" s="58" t="n"/>
      <c r="M82" s="58" t="n"/>
      <c r="N82" s="59" t="n"/>
      <c r="O82" s="22" t="n"/>
      <c r="P82" s="22" t="n"/>
      <c r="Q82" s="22" t="n"/>
      <c r="R82" s="22" t="n"/>
      <c r="S82" s="22" t="n"/>
    </row>
    <row outlineLevel="0" r="83">
      <c r="B83" s="5" t="n"/>
      <c r="C83" s="22" t="n"/>
      <c r="D83" s="51" t="s">
        <v>126</v>
      </c>
      <c r="E83" s="60" t="s"/>
      <c r="F83" s="61" t="s"/>
      <c r="G83" s="62" t="s"/>
      <c r="H83" s="63" t="s"/>
      <c r="I83" s="64" t="s"/>
      <c r="J83" s="65" t="s"/>
      <c r="K83" s="58" t="n">
        <f aca="false" ca="false" dt2D="false" dtr="false" t="normal">SUM(N15:N81)</f>
        <v>0</v>
      </c>
      <c r="L83" s="58" t="n"/>
      <c r="M83" s="19" t="n"/>
      <c r="N83" s="19" t="n"/>
      <c r="O83" s="22" t="n"/>
      <c r="P83" s="22" t="n"/>
      <c r="Q83" s="22" t="n"/>
      <c r="R83" s="22" t="n"/>
      <c r="S83" s="22" t="n"/>
    </row>
    <row outlineLevel="0" r="84">
      <c r="B84" s="66" t="n"/>
      <c r="D84" s="67" t="n"/>
      <c r="E84" s="67" t="n"/>
      <c r="F84" s="67" t="n"/>
      <c r="G84" s="67" t="n"/>
      <c r="H84" s="67" t="n"/>
    </row>
    <row customHeight="true" ht="60" outlineLevel="0" r="85">
      <c r="B85" s="66" t="n"/>
      <c r="D85" s="68" t="s">
        <v>130</v>
      </c>
      <c r="F85" s="69" t="n"/>
      <c r="G85" s="69" t="s"/>
      <c r="H85" s="69" t="s"/>
      <c r="I85" s="69" t="s"/>
      <c r="J85" s="69" t="s"/>
    </row>
    <row outlineLevel="0" r="86">
      <c r="B86" s="66" t="n"/>
      <c r="C86" s="1" t="n"/>
      <c r="D86" s="1" t="n"/>
      <c r="E86" s="1" t="n"/>
    </row>
    <row outlineLevel="0" r="87">
      <c r="B87" s="2" t="n"/>
      <c r="C87" s="1" t="n"/>
      <c r="D87" s="1" t="n"/>
      <c r="E87" s="1" t="n"/>
    </row>
    <row outlineLevel="0" r="88">
      <c r="B88" s="2" t="n"/>
      <c r="C88" s="1" t="n"/>
      <c r="D88" s="1" t="n"/>
      <c r="E88" s="1" t="n"/>
    </row>
    <row outlineLevel="0" r="89">
      <c r="B89" s="2" t="n"/>
      <c r="C89" s="1" t="n"/>
      <c r="D89" s="1" t="n"/>
      <c r="E89" s="1" t="n"/>
    </row>
    <row outlineLevel="0" r="90">
      <c r="C90" s="70" t="s">
        <v>134</v>
      </c>
      <c r="D90" s="70" t="n"/>
      <c r="E90" s="1" t="n"/>
    </row>
    <row outlineLevel="0" r="91">
      <c r="C91" s="70" t="n"/>
      <c r="D91" s="70" t="n"/>
      <c r="E91" s="1" t="n"/>
    </row>
    <row outlineLevel="0" r="92">
      <c r="C92" s="70" t="n"/>
      <c r="D92" s="70" t="s">
        <v>135</v>
      </c>
      <c r="E92" s="1" t="n"/>
    </row>
  </sheetData>
  <mergeCells count="27">
    <mergeCell ref="B12:B13"/>
    <mergeCell ref="C12:C13"/>
    <mergeCell ref="F12:F13"/>
    <mergeCell ref="E12:E13"/>
    <mergeCell ref="D12:D13"/>
    <mergeCell ref="D83:J83"/>
    <mergeCell ref="D82:J82"/>
    <mergeCell ref="F85:J85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F4:K4"/>
    <mergeCell ref="C6:D6"/>
    <mergeCell ref="C7:H7"/>
    <mergeCell ref="C8:H8"/>
    <mergeCell ref="C9:H9"/>
    <mergeCell ref="C11:K11"/>
  </mergeCells>
  <pageMargins bottom="0.75" footer="0.30000001192092896" header="0.30000001192092896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2026-05-22T11:21:52Z</dcterms:created>
  <dcterms:modified xsi:type="dcterms:W3CDTF">2026-05-22T12:11:55Z</dcterms:modified>
</cp:coreProperties>
</file>