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930" yWindow="0" windowWidth="37470" windowHeight="18285" tabRatio="163"/>
  </bookViews>
  <sheets>
    <sheet name="Приложение" sheetId="3" r:id="rId1"/>
  </sheets>
  <definedNames>
    <definedName name="_xlnm.Print_Area" localSheetId="0">Приложение!$A$1:$M$132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00" i="3" l="1"/>
  <c r="L100" i="3"/>
  <c r="J100" i="3"/>
  <c r="H100" i="3"/>
  <c r="M94" i="3"/>
  <c r="L94" i="3"/>
  <c r="J94" i="3"/>
  <c r="H94" i="3"/>
  <c r="M88" i="3"/>
  <c r="L88" i="3"/>
  <c r="J88" i="3"/>
  <c r="H88" i="3"/>
  <c r="M82" i="3"/>
  <c r="M77" i="3" s="1"/>
  <c r="L82" i="3"/>
  <c r="L77" i="3" s="1"/>
  <c r="J82" i="3"/>
  <c r="J77" i="3" s="1"/>
  <c r="H82" i="3"/>
  <c r="H77" i="3" s="1"/>
  <c r="J34" i="3" l="1"/>
  <c r="M65" i="3"/>
  <c r="L65" i="3"/>
  <c r="J65" i="3"/>
  <c r="H65" i="3"/>
  <c r="M58" i="3"/>
  <c r="L58" i="3"/>
  <c r="J58" i="3"/>
  <c r="H58" i="3"/>
  <c r="M52" i="3"/>
  <c r="L52" i="3"/>
  <c r="J52" i="3"/>
  <c r="H52" i="3"/>
  <c r="M46" i="3"/>
  <c r="L46" i="3"/>
  <c r="J46" i="3"/>
  <c r="H46" i="3"/>
  <c r="M40" i="3"/>
  <c r="L40" i="3"/>
  <c r="J40" i="3"/>
  <c r="H40" i="3"/>
</calcChain>
</file>

<file path=xl/sharedStrings.xml><?xml version="1.0" encoding="utf-8"?>
<sst xmlns="http://schemas.openxmlformats.org/spreadsheetml/2006/main" count="164" uniqueCount="101">
  <si>
    <t>(цифрами)</t>
  </si>
  <si>
    <t>Дата:</t>
  </si>
  <si>
    <t xml:space="preserve">Общая цена договора: </t>
  </si>
  <si>
    <t>РАСЧЕТ СТОИМОСТИ ПО ЗАКУПКЕ:</t>
  </si>
  <si>
    <t>в т.ч. НДС</t>
  </si>
  <si>
    <t>Мы признаем, что направление заказчиком запроса предложения цен и представление участником данного предложения не накладывает на стороны никаких обязательств до момента заключения Договора.</t>
  </si>
  <si>
    <t>Срок действия ценового предложения:</t>
  </si>
  <si>
    <t>________________________</t>
  </si>
  <si>
    <t>№
п/п</t>
  </si>
  <si>
    <t>(должность)</t>
  </si>
  <si>
    <t>(Ф.И.О.)</t>
  </si>
  <si>
    <t>Ответ на запрос цен</t>
  </si>
  <si>
    <t>ФОРМА</t>
  </si>
  <si>
    <t>Наименование</t>
  </si>
  <si>
    <t>1</t>
  </si>
  <si>
    <t>2</t>
  </si>
  <si>
    <t>Реквизиты участника запроса цен:</t>
  </si>
  <si>
    <t>Наименование:</t>
  </si>
  <si>
    <t>ИНН:</t>
  </si>
  <si>
    <t>КПП:</t>
  </si>
  <si>
    <t>ОГРН (при наличии):</t>
  </si>
  <si>
    <t>E-mail адрес электронной почты)</t>
  </si>
  <si>
    <t>Телефон для контакта (при необходимости)</t>
  </si>
  <si>
    <r>
      <t xml:space="preserve">Указать номер пункта/подпункта, статьи, закона Российской Федерации на основании которого участник запроса цен НЕ является плательщиком НДС </t>
    </r>
    <r>
      <rPr>
        <b/>
        <i/>
        <sz val="11"/>
        <color theme="1"/>
        <rFont val="Times New Roman"/>
        <family val="1"/>
        <charset val="204"/>
      </rPr>
      <t>(если участник является плательщиком НДС, то ставится "-"</t>
    </r>
  </si>
  <si>
    <t>Иные реквизиты (при необходимости):</t>
  </si>
  <si>
    <t>Полностью изучив направленный Вами запрос ценовой информации, мы, нижеподписавшиеся, предлагаем:</t>
  </si>
  <si>
    <r>
      <t xml:space="preserve">** В случае если Участник является субъектом МСП (Участник должен указать это в своем предложении), </t>
    </r>
    <r>
      <rPr>
        <b/>
        <i/>
        <sz val="11"/>
        <color theme="1"/>
        <rFont val="Times New Roman"/>
        <family val="1"/>
        <charset val="204"/>
      </rPr>
      <t xml:space="preserve">срок оплаты составляет - в течение 7 рабочих дней и заполнение последующих форм не требуется. </t>
    </r>
  </si>
  <si>
    <r>
      <rPr>
        <b/>
        <sz val="11"/>
        <color theme="1"/>
        <rFont val="Times New Roman"/>
        <family val="1"/>
        <charset val="204"/>
      </rPr>
      <t>М.П.</t>
    </r>
    <r>
      <rPr>
        <sz val="11"/>
        <color theme="1"/>
        <rFont val="Times New Roman"/>
        <family val="1"/>
        <charset val="204"/>
      </rPr>
      <t xml:space="preserve"> (при наличии печати)</t>
    </r>
  </si>
  <si>
    <r>
      <t>(указать конкретную дату до которой действует ценовое предложение, в формате: Число.Месяц.Год</t>
    </r>
    <r>
      <rPr>
        <i/>
        <sz val="11"/>
        <color theme="1"/>
        <rFont val="Times New Roman"/>
        <family val="1"/>
        <charset val="204"/>
      </rPr>
      <t>)</t>
    </r>
  </si>
  <si>
    <t>НДС (_%) руб.*</t>
  </si>
  <si>
    <t>* НДС не заполняется, если участник запроса цен НЕ является плательщиком НДС и/или товар/работа/услуга НДС не облагается</t>
  </si>
  <si>
    <t>Стоимость,
руб., без НДС</t>
  </si>
  <si>
    <t>Стоимость,
руб. с НДС*</t>
  </si>
  <si>
    <t>(прописью)</t>
  </si>
  <si>
    <t>Цена за ед.,
руб., без НДС</t>
  </si>
  <si>
    <t>Цена за ед.,
руб. с НДС*</t>
  </si>
  <si>
    <t>Количество</t>
  </si>
  <si>
    <t>штука</t>
  </si>
  <si>
    <t>Общая стоимость всех ТОВАРОВ, РАБОТ включает в себя все необходимые расходы, налоги сборы и другие обязательные платежи  установленном законодательством Российской Федерации о налогах и сборах, которые поставщик (подрядчик, исполнитель) понесет в связи с исполнением обязательств по Договору (в случае заключения договора по результатам (итогам) процедуры закупки).</t>
  </si>
  <si>
    <t>Вместе с тем, настоящим ответом так же сообщаем, что предлагаемые нами ТОВАР, РАБОТЫ полностью соответствуют всем условиям объемам и требованиям, изложенным в Техническом задании.</t>
  </si>
  <si>
    <t>3</t>
  </si>
  <si>
    <t>4</t>
  </si>
  <si>
    <t>5</t>
  </si>
  <si>
    <t>Единица измерения</t>
  </si>
  <si>
    <t>Наименование Этапа</t>
  </si>
  <si>
    <t>Этап</t>
  </si>
  <si>
    <t>Категория</t>
  </si>
  <si>
    <t>Занятость специалиста в днях</t>
  </si>
  <si>
    <t>Ставка специалиста, руб./чел.дн.</t>
  </si>
  <si>
    <t>Всего стоимость с НДС, руб.</t>
  </si>
  <si>
    <t>Проектная 
роль специалиста</t>
  </si>
  <si>
    <t>Должность специалиста***</t>
  </si>
  <si>
    <t xml:space="preserve">Стоимость без НДС, 
руб.
</t>
  </si>
  <si>
    <t xml:space="preserve">Ставка
НДС
(%)
</t>
  </si>
  <si>
    <t xml:space="preserve">НДС, 
 руб. </t>
  </si>
  <si>
    <t>Этап № 1</t>
  </si>
  <si>
    <t>Этап № 2</t>
  </si>
  <si>
    <t>Этап № 3</t>
  </si>
  <si>
    <t>Этап № 4</t>
  </si>
  <si>
    <t>Этап № 5</t>
  </si>
  <si>
    <t>Руководитель департамента</t>
  </si>
  <si>
    <t>…</t>
  </si>
  <si>
    <t>Количество
специалистов</t>
  </si>
  <si>
    <t>Производитель</t>
  </si>
  <si>
    <t>ИТОГО по Этапам, рублей:</t>
  </si>
  <si>
    <t>Миграция Единой Информационной Системы Казначейства (ЕИСК) на отечественное программное обеспечение</t>
  </si>
  <si>
    <t>Предоставление прав использования программного обеспечения на условиях простой (неисключительной) лицензии</t>
  </si>
  <si>
    <t>Этап 1. Проведение обследования бизнес-процессов компании</t>
  </si>
  <si>
    <t>Этап 2. Написание и согласование частного технического задания,  плана-графика по выполнению и приемке работ</t>
  </si>
  <si>
    <t>Этап 3.  Выполнение работ по созданию автоматизированной информационной системы для управления денежными средствами АО «Почта России» первая часть</t>
  </si>
  <si>
    <t xml:space="preserve">Этап 3.1. Разработка, тестирование, доработка и развертывание первого блока Системы в инфраструктуре Заказчика и доработка Системы согласно ЧТЗ </t>
  </si>
  <si>
    <t>Этап 3.2. Опытно-промышленная эксплуатация Системы в рамках первого блока процессов</t>
  </si>
  <si>
    <t>Этап 4. Выполнение работ по созданию автоматизированной информационной системы для управления денежными средствами АО «Почта России» второго блока</t>
  </si>
  <si>
    <t>Этап 4.1. Разработка и согласование технического задания для второго блока, включая актуализацию требований, зафиксированных в ТЗ первой части</t>
  </si>
  <si>
    <t xml:space="preserve">Этап 4.2. Разработка, тестирование, доработка и развертывание второго блока Системы в инфраструктуре Заказчика и доработка Системы согласно ЧТЗ </t>
  </si>
  <si>
    <t>Этап 4.3. Опытно-промышленная эксплуатация Системы в рамках второго блока процессов</t>
  </si>
  <si>
    <t>Этап 5. Техническая поддержка на этапе эксплуатации ИС</t>
  </si>
  <si>
    <t>Итого</t>
  </si>
  <si>
    <t>Техническая поддержка лицензий на срок 12 календарных месяцев</t>
  </si>
  <si>
    <t>Расчет стоимости при сроке оплаты в течение 90 дней**</t>
  </si>
  <si>
    <t>Таблица 1. Расчет стоимости Лицензий</t>
  </si>
  <si>
    <t>Таблица 2. Расчет стоимости Работ</t>
  </si>
  <si>
    <t>Период</t>
  </si>
  <si>
    <t>Наименование Периода</t>
  </si>
  <si>
    <t>Период № 1</t>
  </si>
  <si>
    <t>Техническая поддержка 1 год после внедрения</t>
  </si>
  <si>
    <t>Руководитель группы поддержки</t>
  </si>
  <si>
    <t>Период № 2</t>
  </si>
  <si>
    <t>Техническая поддержка 2 год после внедрения</t>
  </si>
  <si>
    <t>Период № 3</t>
  </si>
  <si>
    <t>Техническая поддержка 3 год после внедрения</t>
  </si>
  <si>
    <t>Период № 4</t>
  </si>
  <si>
    <t>Техническая поддержка 4 год после внедрения</t>
  </si>
  <si>
    <t>Период № 5</t>
  </si>
  <si>
    <t>Техническая поддержка 5 год после внедрения</t>
  </si>
  <si>
    <t>Таблица 3. Расчет стоимости Сопровождения после внедрения системы</t>
  </si>
  <si>
    <t>в том числе</t>
  </si>
  <si>
    <t>стоимость лицензий (расчет стоимости приведен в Таблице 1)</t>
  </si>
  <si>
    <t>стоимость работ (расчет стоимости приведен в Таблице 2)</t>
  </si>
  <si>
    <t>стоимость сопровождения (расчет стоимости приведен в Таблице 3)</t>
  </si>
  <si>
    <t>руб.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</si>
</sst>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#,##0.00_ ;\-#,##0.00\ 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64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" fontId="1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3" fontId="6" fillId="0" borderId="3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1" fillId="2" borderId="0" xfId="0" applyNumberFormat="1" applyFont="1" applyFill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3" fontId="14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3" fontId="12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3" fontId="18" fillId="5" borderId="9" xfId="0" applyNumberFormat="1" applyFont="1" applyFill="1" applyBorder="1" applyAlignment="1">
      <alignment horizontal="center" vertical="center" wrapText="1"/>
    </xf>
    <xf numFmtId="4" fontId="18" fillId="5" borderId="9" xfId="0" applyNumberFormat="1" applyFont="1" applyFill="1" applyBorder="1" applyAlignment="1">
      <alignment horizontal="center" vertical="center" wrapText="1"/>
    </xf>
    <xf numFmtId="3" fontId="21" fillId="0" borderId="9" xfId="0" applyNumberFormat="1" applyFont="1" applyFill="1" applyBorder="1" applyAlignment="1">
      <alignment horizontal="center" vertical="center" wrapText="1"/>
    </xf>
    <xf numFmtId="3" fontId="17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4" fontId="20" fillId="0" borderId="9" xfId="0" applyNumberFormat="1" applyFont="1" applyBorder="1" applyAlignment="1">
      <alignment horizontal="center" vertical="center" wrapText="1"/>
    </xf>
    <xf numFmtId="3" fontId="18" fillId="0" borderId="9" xfId="0" applyNumberFormat="1" applyFont="1" applyBorder="1" applyAlignment="1">
      <alignment horizontal="center" vertical="center" wrapText="1"/>
    </xf>
    <xf numFmtId="3" fontId="15" fillId="0" borderId="9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16" fillId="0" borderId="9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3" fontId="14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3" fontId="12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3" fontId="14" fillId="0" borderId="19" xfId="0" applyNumberFormat="1" applyFont="1" applyFill="1" applyBorder="1" applyAlignment="1">
      <alignment horizontal="center" vertical="center" wrapText="1"/>
    </xf>
    <xf numFmtId="3" fontId="12" fillId="0" borderId="19" xfId="0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4" fontId="13" fillId="0" borderId="19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4" fontId="8" fillId="5" borderId="20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center" vertical="center" wrapText="1"/>
    </xf>
    <xf numFmtId="3" fontId="18" fillId="5" borderId="12" xfId="0" applyNumberFormat="1" applyFont="1" applyFill="1" applyBorder="1" applyAlignment="1">
      <alignment horizontal="center" vertical="center" wrapText="1"/>
    </xf>
    <xf numFmtId="4" fontId="18" fillId="5" borderId="12" xfId="0" applyNumberFormat="1" applyFont="1" applyFill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3" fontId="7" fillId="0" borderId="22" xfId="0" applyNumberFormat="1" applyFont="1" applyBorder="1" applyAlignment="1">
      <alignment horizontal="center" vertical="center" wrapText="1"/>
    </xf>
    <xf numFmtId="3" fontId="7" fillId="0" borderId="22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vertical="center" wrapText="1"/>
    </xf>
    <xf numFmtId="4" fontId="18" fillId="5" borderId="17" xfId="0" applyNumberFormat="1" applyFont="1" applyFill="1" applyBorder="1" applyAlignment="1">
      <alignment horizontal="center" vertical="center" wrapText="1"/>
    </xf>
    <xf numFmtId="49" fontId="20" fillId="0" borderId="25" xfId="0" applyNumberFormat="1" applyFont="1" applyBorder="1" applyAlignment="1">
      <alignment horizontal="center" vertical="center" wrapText="1"/>
    </xf>
    <xf numFmtId="4" fontId="18" fillId="0" borderId="26" xfId="0" applyNumberFormat="1" applyFont="1" applyBorder="1" applyAlignment="1">
      <alignment horizontal="center" vertical="center" wrapText="1"/>
    </xf>
    <xf numFmtId="49" fontId="13" fillId="0" borderId="25" xfId="0" applyNumberFormat="1" applyFont="1" applyBorder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4" fontId="18" fillId="5" borderId="26" xfId="0" applyNumberFormat="1" applyFont="1" applyFill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5" borderId="19" xfId="0" applyFont="1" applyFill="1" applyBorder="1" applyAlignment="1">
      <alignment vertical="center" wrapText="1"/>
    </xf>
    <xf numFmtId="4" fontId="9" fillId="0" borderId="19" xfId="0" applyNumberFormat="1" applyFont="1" applyBorder="1" applyAlignment="1">
      <alignment vertical="center" wrapText="1"/>
    </xf>
    <xf numFmtId="4" fontId="9" fillId="5" borderId="19" xfId="0" applyNumberFormat="1" applyFont="1" applyFill="1" applyBorder="1" applyAlignment="1">
      <alignment vertical="center" wrapText="1"/>
    </xf>
    <xf numFmtId="4" fontId="1" fillId="5" borderId="19" xfId="0" applyNumberFormat="1" applyFont="1" applyFill="1" applyBorder="1" applyAlignment="1">
      <alignment horizontal="center" vertical="center"/>
    </xf>
    <xf numFmtId="4" fontId="1" fillId="5" borderId="2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/>
    </xf>
    <xf numFmtId="3" fontId="12" fillId="0" borderId="28" xfId="0" applyNumberFormat="1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4" fontId="13" fillId="0" borderId="28" xfId="0" applyNumberFormat="1" applyFont="1" applyBorder="1" applyAlignment="1">
      <alignment horizontal="center" vertical="center" wrapText="1"/>
    </xf>
    <xf numFmtId="4" fontId="8" fillId="0" borderId="28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indent="1"/>
    </xf>
    <xf numFmtId="49" fontId="13" fillId="0" borderId="30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3" fontId="15" fillId="0" borderId="31" xfId="0" applyNumberFormat="1" applyFont="1" applyFill="1" applyBorder="1" applyAlignment="1">
      <alignment horizontal="center" vertical="center" wrapText="1"/>
    </xf>
    <xf numFmtId="3" fontId="12" fillId="0" borderId="31" xfId="0" applyNumberFormat="1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4" fontId="13" fillId="0" borderId="31" xfId="0" applyNumberFormat="1" applyFont="1" applyBorder="1" applyAlignment="1">
      <alignment horizontal="center" vertical="center" wrapText="1"/>
    </xf>
    <xf numFmtId="3" fontId="8" fillId="0" borderId="31" xfId="0" applyNumberFormat="1" applyFont="1" applyBorder="1" applyAlignment="1">
      <alignment horizontal="center" vertical="center" wrapText="1"/>
    </xf>
    <xf numFmtId="4" fontId="8" fillId="0" borderId="31" xfId="0" applyNumberFormat="1" applyFont="1" applyBorder="1" applyAlignment="1">
      <alignment horizontal="center" vertical="center" wrapText="1"/>
    </xf>
    <xf numFmtId="4" fontId="8" fillId="0" borderId="32" xfId="0" applyNumberFormat="1" applyFont="1" applyBorder="1" applyAlignment="1">
      <alignment horizontal="center" vertical="center" wrapText="1"/>
    </xf>
    <xf numFmtId="0" fontId="23" fillId="4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3" fillId="0" borderId="0" xfId="0" applyFont="1" applyFill="1" applyAlignment="1">
      <alignment horizontal="left" vertical="top" indent="1"/>
    </xf>
    <xf numFmtId="0" fontId="3" fillId="0" borderId="0" xfId="0" applyFont="1" applyFill="1" applyAlignment="1">
      <alignment horizontal="left" vertical="top" indent="3"/>
    </xf>
    <xf numFmtId="0" fontId="3" fillId="0" borderId="0" xfId="0" applyFont="1" applyFill="1" applyAlignment="1">
      <alignment horizontal="left" vertical="top" indent="4"/>
    </xf>
    <xf numFmtId="0" fontId="1" fillId="0" borderId="0" xfId="0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1"/>
  <sheetViews>
    <sheetView showGridLines="0" tabSelected="1" view="pageBreakPreview" zoomScale="70" zoomScaleNormal="100" zoomScaleSheetLayoutView="70" workbookViewId="0"/>
  </sheetViews>
  <sheetFormatPr defaultColWidth="9.140625" defaultRowHeight="15" x14ac:dyDescent="0.25"/>
  <cols>
    <col min="1" max="1" width="78.140625" style="12" customWidth="1"/>
    <col min="2" max="2" width="87" style="5" customWidth="1"/>
    <col min="3" max="3" width="60" style="5" customWidth="1"/>
    <col min="4" max="4" width="44" style="5" customWidth="1"/>
    <col min="5" max="5" width="38.140625" style="5" customWidth="1"/>
    <col min="6" max="6" width="39.140625" style="5" customWidth="1"/>
    <col min="7" max="7" width="33.140625" style="29" customWidth="1"/>
    <col min="8" max="8" width="25.42578125" style="29" customWidth="1"/>
    <col min="9" max="9" width="29.140625" style="5" customWidth="1"/>
    <col min="10" max="10" width="21.28515625" style="29" customWidth="1"/>
    <col min="11" max="11" width="20" style="29" customWidth="1"/>
    <col min="12" max="12" width="26" style="5" customWidth="1"/>
    <col min="13" max="13" width="20.140625" style="5" customWidth="1"/>
    <col min="14" max="16384" width="9.140625" style="5"/>
  </cols>
  <sheetData>
    <row r="2" spans="1:11" ht="15.75" x14ac:dyDescent="0.25">
      <c r="B2" s="34" t="s">
        <v>11</v>
      </c>
    </row>
    <row r="3" spans="1:11" x14ac:dyDescent="0.25">
      <c r="A3" s="33" t="s">
        <v>12</v>
      </c>
      <c r="B3" s="4"/>
      <c r="C3" s="6"/>
      <c r="D3" s="58"/>
      <c r="E3" s="15"/>
      <c r="F3" s="6"/>
      <c r="H3" s="24"/>
    </row>
    <row r="4" spans="1:11" x14ac:dyDescent="0.25">
      <c r="A4" s="5"/>
      <c r="B4" s="4"/>
      <c r="E4" s="33"/>
      <c r="G4" s="25"/>
      <c r="H4" s="25"/>
    </row>
    <row r="5" spans="1:11" x14ac:dyDescent="0.25">
      <c r="A5" s="5"/>
      <c r="B5" s="4"/>
      <c r="C5" s="33"/>
      <c r="D5" s="33"/>
      <c r="E5" s="33"/>
      <c r="F5" s="33"/>
      <c r="G5" s="25"/>
      <c r="H5" s="25"/>
    </row>
    <row r="6" spans="1:11" x14ac:dyDescent="0.25">
      <c r="A6" s="39" t="s">
        <v>16</v>
      </c>
      <c r="B6" s="185"/>
      <c r="C6" s="57"/>
      <c r="D6" s="57"/>
      <c r="E6" s="57"/>
      <c r="F6" s="57"/>
      <c r="G6" s="23"/>
      <c r="H6" s="23"/>
      <c r="I6" s="57"/>
      <c r="J6" s="23"/>
      <c r="K6" s="23"/>
    </row>
    <row r="7" spans="1:11" x14ac:dyDescent="0.25">
      <c r="A7" s="39" t="s">
        <v>17</v>
      </c>
      <c r="B7" s="185"/>
      <c r="C7" s="57"/>
      <c r="D7" s="57"/>
      <c r="E7" s="57"/>
      <c r="F7" s="57"/>
      <c r="G7" s="23"/>
      <c r="H7" s="23"/>
      <c r="I7" s="57"/>
      <c r="J7" s="23"/>
      <c r="K7" s="23"/>
    </row>
    <row r="8" spans="1:11" x14ac:dyDescent="0.25">
      <c r="A8" s="39" t="s">
        <v>18</v>
      </c>
      <c r="B8" s="185"/>
      <c r="C8" s="57"/>
      <c r="D8" s="57"/>
      <c r="E8" s="57"/>
      <c r="F8" s="57"/>
      <c r="G8" s="23"/>
      <c r="H8" s="23"/>
      <c r="I8" s="57"/>
      <c r="J8" s="23"/>
      <c r="K8" s="23"/>
    </row>
    <row r="9" spans="1:11" ht="18" customHeight="1" x14ac:dyDescent="0.25">
      <c r="A9" s="39" t="s">
        <v>19</v>
      </c>
      <c r="B9" s="185"/>
      <c r="C9" s="57"/>
      <c r="D9" s="57"/>
      <c r="E9" s="57"/>
      <c r="F9" s="57"/>
      <c r="G9" s="23"/>
      <c r="H9" s="23"/>
      <c r="I9" s="57"/>
      <c r="J9" s="23"/>
      <c r="K9" s="23"/>
    </row>
    <row r="10" spans="1:11" x14ac:dyDescent="0.25">
      <c r="A10" s="39" t="s">
        <v>20</v>
      </c>
      <c r="B10" s="185"/>
      <c r="C10" s="57"/>
      <c r="D10" s="57"/>
      <c r="E10" s="57"/>
      <c r="F10" s="57"/>
      <c r="G10" s="23"/>
      <c r="H10" s="23"/>
      <c r="I10" s="57"/>
      <c r="J10" s="23"/>
      <c r="K10" s="23"/>
    </row>
    <row r="11" spans="1:11" ht="29.25" customHeight="1" x14ac:dyDescent="0.25">
      <c r="A11" s="39" t="s">
        <v>21</v>
      </c>
      <c r="B11" s="185"/>
      <c r="C11" s="57"/>
      <c r="D11" s="57"/>
      <c r="E11" s="57"/>
      <c r="F11" s="57"/>
      <c r="G11" s="23"/>
      <c r="H11" s="23"/>
      <c r="I11" s="57"/>
      <c r="J11" s="23"/>
      <c r="K11" s="23"/>
    </row>
    <row r="12" spans="1:11" ht="15" customHeight="1" x14ac:dyDescent="0.25">
      <c r="A12" s="39" t="s">
        <v>22</v>
      </c>
      <c r="B12" s="185"/>
      <c r="C12" s="57"/>
      <c r="D12" s="57"/>
      <c r="E12" s="57"/>
      <c r="F12" s="57"/>
      <c r="G12" s="23"/>
      <c r="H12" s="23"/>
      <c r="I12" s="57"/>
      <c r="J12" s="23"/>
      <c r="K12" s="23"/>
    </row>
    <row r="13" spans="1:11" ht="43.5" x14ac:dyDescent="0.25">
      <c r="A13" s="39" t="s">
        <v>23</v>
      </c>
      <c r="B13" s="185"/>
      <c r="C13" s="57"/>
      <c r="D13" s="57"/>
      <c r="E13" s="57"/>
      <c r="F13" s="57"/>
      <c r="G13" s="23"/>
      <c r="H13" s="23"/>
      <c r="I13" s="57"/>
      <c r="J13" s="23"/>
      <c r="K13" s="23"/>
    </row>
    <row r="14" spans="1:11" x14ac:dyDescent="0.25">
      <c r="A14" s="39" t="s">
        <v>24</v>
      </c>
      <c r="B14" s="185"/>
      <c r="C14" s="57"/>
      <c r="D14" s="57"/>
      <c r="E14" s="57"/>
      <c r="F14" s="57"/>
      <c r="G14" s="23"/>
      <c r="H14" s="23"/>
      <c r="I14" s="57"/>
      <c r="J14" s="23"/>
      <c r="K14" s="23"/>
    </row>
    <row r="15" spans="1:11" x14ac:dyDescent="0.25">
      <c r="A15" s="4"/>
      <c r="B15" s="4"/>
      <c r="C15" s="6"/>
      <c r="D15" s="58"/>
      <c r="E15" s="15"/>
      <c r="F15" s="6"/>
      <c r="G15" s="28"/>
      <c r="H15" s="26"/>
    </row>
    <row r="16" spans="1:11" ht="48.75" customHeight="1" x14ac:dyDescent="0.25">
      <c r="A16" s="47" t="s">
        <v>25</v>
      </c>
      <c r="B16" s="47"/>
      <c r="C16" s="47"/>
      <c r="D16" s="47"/>
      <c r="E16" s="41"/>
      <c r="F16" s="7"/>
      <c r="G16" s="23"/>
      <c r="H16" s="26"/>
    </row>
    <row r="17" spans="1:13" ht="15" customHeight="1" x14ac:dyDescent="0.25">
      <c r="A17" s="7"/>
      <c r="B17" s="7"/>
      <c r="C17" s="7"/>
      <c r="D17" s="7"/>
      <c r="E17" s="7"/>
      <c r="F17" s="7"/>
      <c r="G17" s="23"/>
      <c r="H17" s="26"/>
    </row>
    <row r="18" spans="1:13" ht="191.25" customHeight="1" x14ac:dyDescent="0.25">
      <c r="A18" s="55" t="s">
        <v>3</v>
      </c>
      <c r="B18" s="179" t="s">
        <v>65</v>
      </c>
      <c r="C18" s="55"/>
      <c r="D18" s="55"/>
      <c r="E18" s="37"/>
      <c r="F18" s="38"/>
      <c r="G18" s="56"/>
      <c r="H18" s="56"/>
      <c r="I18" s="56"/>
      <c r="J18" s="56"/>
      <c r="K18" s="56"/>
    </row>
    <row r="19" spans="1:13" s="38" customFormat="1" ht="18.75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3" s="38" customFormat="1" ht="18.75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3" s="38" customFormat="1" ht="18.75" customHeight="1" x14ac:dyDescent="0.25">
      <c r="A21" s="182" t="s">
        <v>2</v>
      </c>
      <c r="B21" s="180"/>
      <c r="C21" s="181" t="s">
        <v>100</v>
      </c>
      <c r="D21" s="37"/>
      <c r="E21" s="37"/>
      <c r="F21" s="37"/>
      <c r="G21" s="37"/>
      <c r="H21" s="37"/>
      <c r="I21" s="37"/>
      <c r="J21" s="37"/>
      <c r="K21" s="37"/>
    </row>
    <row r="22" spans="1:13" s="38" customFormat="1" ht="18.75" customHeight="1" x14ac:dyDescent="0.25">
      <c r="A22" s="182" t="s">
        <v>96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3" s="38" customFormat="1" ht="18.75" customHeight="1" x14ac:dyDescent="0.25">
      <c r="A23" s="183" t="s">
        <v>97</v>
      </c>
      <c r="B23" s="180"/>
      <c r="C23" s="181" t="s">
        <v>100</v>
      </c>
      <c r="D23" s="37"/>
      <c r="E23" s="37"/>
      <c r="F23" s="37"/>
      <c r="G23" s="37"/>
      <c r="H23" s="37"/>
      <c r="I23" s="37"/>
      <c r="J23" s="37"/>
      <c r="K23" s="37"/>
    </row>
    <row r="24" spans="1:13" s="38" customFormat="1" ht="18.75" customHeight="1" x14ac:dyDescent="0.25">
      <c r="A24" s="183" t="s">
        <v>98</v>
      </c>
      <c r="B24" s="180"/>
      <c r="C24" s="181" t="s">
        <v>100</v>
      </c>
      <c r="D24" s="37"/>
      <c r="E24" s="37"/>
      <c r="F24" s="37"/>
      <c r="G24" s="37"/>
      <c r="H24" s="37"/>
      <c r="I24" s="37"/>
      <c r="J24" s="37"/>
      <c r="K24" s="37"/>
    </row>
    <row r="25" spans="1:13" s="38" customFormat="1" ht="18.75" customHeight="1" x14ac:dyDescent="0.25">
      <c r="A25" s="183" t="s">
        <v>99</v>
      </c>
      <c r="B25" s="180"/>
      <c r="C25" s="181" t="s">
        <v>100</v>
      </c>
      <c r="D25" s="37"/>
      <c r="E25" s="37"/>
      <c r="F25" s="37"/>
      <c r="G25" s="37"/>
      <c r="H25" s="37"/>
      <c r="I25" s="37"/>
      <c r="J25" s="37"/>
      <c r="K25" s="37"/>
    </row>
    <row r="26" spans="1:13" s="38" customFormat="1" ht="18.75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3" s="38" customFormat="1" ht="18.75" customHeight="1" x14ac:dyDescent="0.25">
      <c r="A27" s="37"/>
      <c r="B27" s="168" t="s">
        <v>79</v>
      </c>
      <c r="C27" s="37"/>
      <c r="D27" s="37"/>
      <c r="E27" s="37"/>
      <c r="F27" s="37"/>
      <c r="G27" s="37"/>
      <c r="H27" s="37"/>
      <c r="I27" s="37"/>
      <c r="J27" s="37"/>
      <c r="K27" s="37"/>
    </row>
    <row r="28" spans="1:13" s="38" customFormat="1" ht="18.7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pans="1:13" ht="19.5" thickBot="1" x14ac:dyDescent="0.3">
      <c r="A29" s="84"/>
      <c r="B29" s="169" t="s">
        <v>80</v>
      </c>
      <c r="C29" s="59"/>
      <c r="D29" s="59"/>
      <c r="E29" s="59"/>
      <c r="F29" s="59"/>
      <c r="G29" s="59"/>
      <c r="H29" s="59"/>
      <c r="I29" s="59"/>
      <c r="J29" s="61"/>
      <c r="K29" s="61"/>
    </row>
    <row r="30" spans="1:13" ht="92.25" customHeight="1" thickBot="1" x14ac:dyDescent="0.3">
      <c r="A30" s="13" t="s">
        <v>8</v>
      </c>
      <c r="B30" s="13" t="s">
        <v>13</v>
      </c>
      <c r="C30" s="43" t="s">
        <v>43</v>
      </c>
      <c r="D30" s="66" t="s">
        <v>36</v>
      </c>
      <c r="E30" s="81" t="s">
        <v>63</v>
      </c>
      <c r="F30" s="113" t="s">
        <v>34</v>
      </c>
      <c r="G30" s="114" t="s">
        <v>29</v>
      </c>
      <c r="H30" s="115" t="s">
        <v>35</v>
      </c>
      <c r="I30" s="64" t="s">
        <v>31</v>
      </c>
      <c r="J30" s="63" t="s">
        <v>32</v>
      </c>
      <c r="K30" s="26"/>
      <c r="L30" s="38"/>
      <c r="M30" s="38"/>
    </row>
    <row r="31" spans="1:13" ht="15" customHeight="1" thickBot="1" x14ac:dyDescent="0.3">
      <c r="A31" s="111" t="s">
        <v>14</v>
      </c>
      <c r="B31" s="42">
        <v>2</v>
      </c>
      <c r="C31" s="42">
        <v>3</v>
      </c>
      <c r="D31" s="42">
        <v>4</v>
      </c>
      <c r="E31" s="70">
        <v>5</v>
      </c>
      <c r="F31" s="71">
        <v>6</v>
      </c>
      <c r="G31" s="46">
        <v>7</v>
      </c>
      <c r="H31" s="44">
        <v>8</v>
      </c>
      <c r="I31" s="60">
        <v>9</v>
      </c>
      <c r="J31" s="45">
        <v>10</v>
      </c>
      <c r="K31" s="26"/>
      <c r="L31" s="38"/>
      <c r="M31" s="38"/>
    </row>
    <row r="32" spans="1:13" ht="204.75" customHeight="1" x14ac:dyDescent="0.25">
      <c r="A32" s="116" t="s">
        <v>14</v>
      </c>
      <c r="B32" s="104" t="s">
        <v>66</v>
      </c>
      <c r="C32" s="105" t="s">
        <v>37</v>
      </c>
      <c r="D32" s="105"/>
      <c r="E32" s="106"/>
      <c r="F32" s="107"/>
      <c r="G32" s="108"/>
      <c r="H32" s="109"/>
      <c r="I32" s="110"/>
      <c r="J32" s="117"/>
      <c r="K32" s="62"/>
      <c r="L32" s="38"/>
      <c r="M32" s="38"/>
    </row>
    <row r="33" spans="1:13" ht="204.75" customHeight="1" x14ac:dyDescent="0.25">
      <c r="A33" s="160" t="s">
        <v>15</v>
      </c>
      <c r="B33" s="161" t="s">
        <v>78</v>
      </c>
      <c r="C33" s="105" t="s">
        <v>37</v>
      </c>
      <c r="D33" s="105"/>
      <c r="E33" s="162"/>
      <c r="F33" s="163"/>
      <c r="G33" s="164"/>
      <c r="H33" s="165"/>
      <c r="I33" s="166"/>
      <c r="J33" s="167"/>
      <c r="K33" s="62"/>
      <c r="L33" s="38"/>
      <c r="M33" s="38"/>
    </row>
    <row r="34" spans="1:13" ht="15.75" thickBot="1" x14ac:dyDescent="0.3">
      <c r="A34" s="118" t="s">
        <v>77</v>
      </c>
      <c r="B34" s="119"/>
      <c r="C34" s="120"/>
      <c r="D34" s="120"/>
      <c r="E34" s="121"/>
      <c r="F34" s="122"/>
      <c r="G34" s="123"/>
      <c r="H34" s="124"/>
      <c r="I34" s="125"/>
      <c r="J34" s="126">
        <f>J32</f>
        <v>0</v>
      </c>
      <c r="K34" s="62"/>
      <c r="L34" s="38"/>
      <c r="M34" s="38"/>
    </row>
    <row r="35" spans="1:13" x14ac:dyDescent="0.25">
      <c r="A35" s="112"/>
      <c r="B35" s="73"/>
      <c r="C35" s="74"/>
      <c r="D35" s="74"/>
      <c r="E35" s="75"/>
      <c r="F35" s="76"/>
      <c r="G35" s="77"/>
      <c r="H35" s="68"/>
      <c r="I35" s="78"/>
      <c r="J35" s="158"/>
      <c r="K35" s="62"/>
      <c r="L35" s="38"/>
      <c r="M35" s="38"/>
    </row>
    <row r="36" spans="1:13" x14ac:dyDescent="0.25">
      <c r="A36" s="112"/>
      <c r="B36" s="73"/>
      <c r="C36" s="74"/>
      <c r="D36" s="74"/>
      <c r="E36" s="75"/>
      <c r="F36" s="76"/>
      <c r="G36" s="77"/>
      <c r="H36" s="68"/>
      <c r="I36" s="78"/>
      <c r="J36" s="158"/>
      <c r="K36" s="62"/>
      <c r="L36" s="38"/>
      <c r="M36" s="38"/>
    </row>
    <row r="37" spans="1:13" ht="19.5" thickBot="1" x14ac:dyDescent="0.3">
      <c r="A37" s="72"/>
      <c r="B37" s="169" t="s">
        <v>81</v>
      </c>
      <c r="C37" s="74"/>
      <c r="D37" s="74"/>
      <c r="E37" s="75"/>
      <c r="F37" s="76"/>
      <c r="G37" s="77"/>
      <c r="H37" s="68"/>
      <c r="I37" s="78"/>
      <c r="J37" s="62"/>
      <c r="K37" s="62"/>
      <c r="L37" s="38"/>
      <c r="M37" s="38"/>
    </row>
    <row r="38" spans="1:13" s="82" customFormat="1" ht="48.75" thickBot="1" x14ac:dyDescent="0.3">
      <c r="A38" s="140" t="s">
        <v>8</v>
      </c>
      <c r="B38" s="141" t="s">
        <v>45</v>
      </c>
      <c r="C38" s="141" t="s">
        <v>44</v>
      </c>
      <c r="D38" s="142" t="s">
        <v>51</v>
      </c>
      <c r="E38" s="142" t="s">
        <v>50</v>
      </c>
      <c r="F38" s="79" t="s">
        <v>46</v>
      </c>
      <c r="G38" s="79" t="s">
        <v>62</v>
      </c>
      <c r="H38" s="79" t="s">
        <v>47</v>
      </c>
      <c r="I38" s="79" t="s">
        <v>48</v>
      </c>
      <c r="J38" s="79" t="s">
        <v>52</v>
      </c>
      <c r="K38" s="79" t="s">
        <v>53</v>
      </c>
      <c r="L38" s="79" t="s">
        <v>54</v>
      </c>
      <c r="M38" s="80" t="s">
        <v>49</v>
      </c>
    </row>
    <row r="39" spans="1:13" s="82" customFormat="1" ht="12.75" thickBot="1" x14ac:dyDescent="0.3">
      <c r="A39" s="134" t="s">
        <v>14</v>
      </c>
      <c r="B39" s="135">
        <v>2</v>
      </c>
      <c r="C39" s="136">
        <v>3</v>
      </c>
      <c r="D39" s="136">
        <v>4</v>
      </c>
      <c r="E39" s="136">
        <v>5</v>
      </c>
      <c r="F39" s="137">
        <v>6</v>
      </c>
      <c r="G39" s="138">
        <v>7</v>
      </c>
      <c r="H39" s="136">
        <v>8</v>
      </c>
      <c r="I39" s="137">
        <v>9</v>
      </c>
      <c r="J39" s="137">
        <v>10</v>
      </c>
      <c r="K39" s="136">
        <v>11</v>
      </c>
      <c r="L39" s="137">
        <v>12</v>
      </c>
      <c r="M39" s="139">
        <v>13</v>
      </c>
    </row>
    <row r="40" spans="1:13" s="83" customFormat="1" ht="12" x14ac:dyDescent="0.25">
      <c r="A40" s="143" t="s">
        <v>14</v>
      </c>
      <c r="B40" s="127" t="s">
        <v>55</v>
      </c>
      <c r="C40" s="127" t="s">
        <v>67</v>
      </c>
      <c r="D40" s="128"/>
      <c r="E40" s="129"/>
      <c r="F40" s="130"/>
      <c r="G40" s="131"/>
      <c r="H40" s="132">
        <f>SUM(H41:H45)</f>
        <v>0</v>
      </c>
      <c r="I40" s="131"/>
      <c r="J40" s="133">
        <f>SUM(J41:J45)</f>
        <v>0</v>
      </c>
      <c r="K40" s="131"/>
      <c r="L40" s="133">
        <f>SUM(L41:L45)</f>
        <v>0</v>
      </c>
      <c r="M40" s="144">
        <f>SUM(M41:M45)</f>
        <v>0</v>
      </c>
    </row>
    <row r="41" spans="1:13" s="82" customFormat="1" ht="12" x14ac:dyDescent="0.25">
      <c r="A41" s="145"/>
      <c r="B41" s="90"/>
      <c r="C41" s="159"/>
      <c r="D41" s="94" t="s">
        <v>60</v>
      </c>
      <c r="E41" s="95"/>
      <c r="F41" s="96"/>
      <c r="G41" s="97"/>
      <c r="H41" s="98"/>
      <c r="I41" s="91"/>
      <c r="J41" s="97"/>
      <c r="K41" s="91"/>
      <c r="L41" s="91"/>
      <c r="M41" s="146"/>
    </row>
    <row r="42" spans="1:13" s="82" customFormat="1" ht="12" x14ac:dyDescent="0.25">
      <c r="A42" s="145"/>
      <c r="B42" s="90"/>
      <c r="C42" s="90"/>
      <c r="D42" s="94" t="s">
        <v>61</v>
      </c>
      <c r="E42" s="95"/>
      <c r="F42" s="96"/>
      <c r="G42" s="97"/>
      <c r="H42" s="98"/>
      <c r="I42" s="91"/>
      <c r="J42" s="97"/>
      <c r="K42" s="91"/>
      <c r="L42" s="91"/>
      <c r="M42" s="146"/>
    </row>
    <row r="43" spans="1:13" s="82" customFormat="1" ht="12" x14ac:dyDescent="0.25">
      <c r="A43" s="145"/>
      <c r="B43" s="90"/>
      <c r="C43" s="90"/>
      <c r="D43" s="94" t="s">
        <v>61</v>
      </c>
      <c r="E43" s="95"/>
      <c r="F43" s="96"/>
      <c r="G43" s="97"/>
      <c r="H43" s="98"/>
      <c r="I43" s="91"/>
      <c r="J43" s="97"/>
      <c r="K43" s="91"/>
      <c r="L43" s="91"/>
      <c r="M43" s="146"/>
    </row>
    <row r="44" spans="1:13" s="82" customFormat="1" ht="12" x14ac:dyDescent="0.25">
      <c r="A44" s="145"/>
      <c r="B44" s="90"/>
      <c r="C44" s="90"/>
      <c r="D44" s="94" t="s">
        <v>61</v>
      </c>
      <c r="E44" s="95"/>
      <c r="F44" s="96"/>
      <c r="G44" s="97"/>
      <c r="H44" s="98"/>
      <c r="I44" s="91"/>
      <c r="J44" s="97"/>
      <c r="K44" s="91"/>
      <c r="L44" s="91"/>
      <c r="M44" s="146"/>
    </row>
    <row r="45" spans="1:13" x14ac:dyDescent="0.25">
      <c r="A45" s="147"/>
      <c r="B45" s="89"/>
      <c r="C45" s="89"/>
      <c r="D45" s="99" t="s">
        <v>61</v>
      </c>
      <c r="E45" s="85"/>
      <c r="F45" s="86"/>
      <c r="G45" s="87"/>
      <c r="H45" s="100"/>
      <c r="I45" s="88"/>
      <c r="J45" s="87"/>
      <c r="K45" s="88"/>
      <c r="L45" s="88"/>
      <c r="M45" s="148"/>
    </row>
    <row r="46" spans="1:13" s="69" customFormat="1" ht="25.5" x14ac:dyDescent="0.25">
      <c r="A46" s="149" t="s">
        <v>15</v>
      </c>
      <c r="B46" s="89" t="s">
        <v>56</v>
      </c>
      <c r="C46" s="89" t="s">
        <v>68</v>
      </c>
      <c r="D46" s="101"/>
      <c r="E46" s="102"/>
      <c r="F46" s="103"/>
      <c r="G46" s="88"/>
      <c r="H46" s="92">
        <f>SUM(H47:H51)</f>
        <v>0</v>
      </c>
      <c r="I46" s="91"/>
      <c r="J46" s="93">
        <f>SUM(J47:J51)</f>
        <v>0</v>
      </c>
      <c r="K46" s="91"/>
      <c r="L46" s="93">
        <f>SUM(L47:L51)</f>
        <v>0</v>
      </c>
      <c r="M46" s="150">
        <f>SUM(M47:M51)</f>
        <v>0</v>
      </c>
    </row>
    <row r="47" spans="1:13" x14ac:dyDescent="0.25">
      <c r="A47" s="147"/>
      <c r="B47" s="89"/>
      <c r="C47" s="89"/>
      <c r="D47" s="99" t="s">
        <v>60</v>
      </c>
      <c r="E47" s="85"/>
      <c r="F47" s="86"/>
      <c r="G47" s="87"/>
      <c r="H47" s="98"/>
      <c r="I47" s="91"/>
      <c r="J47" s="97"/>
      <c r="K47" s="91"/>
      <c r="L47" s="91"/>
      <c r="M47" s="146"/>
    </row>
    <row r="48" spans="1:13" x14ac:dyDescent="0.25">
      <c r="A48" s="147"/>
      <c r="B48" s="89"/>
      <c r="C48" s="89"/>
      <c r="D48" s="99" t="s">
        <v>61</v>
      </c>
      <c r="E48" s="85"/>
      <c r="F48" s="86"/>
      <c r="G48" s="87"/>
      <c r="H48" s="98"/>
      <c r="I48" s="91"/>
      <c r="J48" s="97"/>
      <c r="K48" s="91"/>
      <c r="L48" s="91"/>
      <c r="M48" s="146"/>
    </row>
    <row r="49" spans="1:13" x14ac:dyDescent="0.25">
      <c r="A49" s="147"/>
      <c r="B49" s="89"/>
      <c r="C49" s="89"/>
      <c r="D49" s="99" t="s">
        <v>61</v>
      </c>
      <c r="E49" s="85"/>
      <c r="F49" s="86"/>
      <c r="G49" s="87"/>
      <c r="H49" s="98"/>
      <c r="I49" s="91"/>
      <c r="J49" s="97"/>
      <c r="K49" s="91"/>
      <c r="L49" s="91"/>
      <c r="M49" s="146"/>
    </row>
    <row r="50" spans="1:13" x14ac:dyDescent="0.25">
      <c r="A50" s="147"/>
      <c r="B50" s="89"/>
      <c r="C50" s="89"/>
      <c r="D50" s="99" t="s">
        <v>61</v>
      </c>
      <c r="E50" s="85"/>
      <c r="F50" s="86"/>
      <c r="G50" s="87"/>
      <c r="H50" s="98"/>
      <c r="I50" s="91"/>
      <c r="J50" s="97"/>
      <c r="K50" s="91"/>
      <c r="L50" s="91"/>
      <c r="M50" s="146"/>
    </row>
    <row r="51" spans="1:13" x14ac:dyDescent="0.25">
      <c r="A51" s="147"/>
      <c r="B51" s="89"/>
      <c r="C51" s="89"/>
      <c r="D51" s="99" t="s">
        <v>61</v>
      </c>
      <c r="E51" s="85"/>
      <c r="F51" s="86"/>
      <c r="G51" s="87"/>
      <c r="H51" s="100"/>
      <c r="I51" s="88"/>
      <c r="J51" s="87"/>
      <c r="K51" s="88"/>
      <c r="L51" s="88"/>
      <c r="M51" s="148"/>
    </row>
    <row r="52" spans="1:13" s="69" customFormat="1" ht="38.25" x14ac:dyDescent="0.25">
      <c r="A52" s="149" t="s">
        <v>40</v>
      </c>
      <c r="B52" s="89" t="s">
        <v>57</v>
      </c>
      <c r="C52" s="89" t="s">
        <v>69</v>
      </c>
      <c r="D52" s="101"/>
      <c r="E52" s="102"/>
      <c r="F52" s="103"/>
      <c r="G52" s="88"/>
      <c r="H52" s="92">
        <f>SUM(H53:H57)</f>
        <v>0</v>
      </c>
      <c r="I52" s="91"/>
      <c r="J52" s="93">
        <f>SUM(J53:J57)</f>
        <v>0</v>
      </c>
      <c r="K52" s="91"/>
      <c r="L52" s="93">
        <f>SUM(L53:L57)</f>
        <v>0</v>
      </c>
      <c r="M52" s="150">
        <f>SUM(M53:M57)</f>
        <v>0</v>
      </c>
    </row>
    <row r="53" spans="1:13" ht="36" x14ac:dyDescent="0.25">
      <c r="A53" s="147"/>
      <c r="B53" s="89"/>
      <c r="C53" s="159" t="s">
        <v>70</v>
      </c>
      <c r="D53" s="99" t="s">
        <v>60</v>
      </c>
      <c r="E53" s="85"/>
      <c r="F53" s="86"/>
      <c r="G53" s="87"/>
      <c r="H53" s="98"/>
      <c r="I53" s="91"/>
      <c r="J53" s="97"/>
      <c r="K53" s="91"/>
      <c r="L53" s="91"/>
      <c r="M53" s="146"/>
    </row>
    <row r="54" spans="1:13" x14ac:dyDescent="0.25">
      <c r="A54" s="147"/>
      <c r="B54" s="89"/>
      <c r="C54" s="89"/>
      <c r="D54" s="99" t="s">
        <v>61</v>
      </c>
      <c r="E54" s="85"/>
      <c r="F54" s="86"/>
      <c r="G54" s="87"/>
      <c r="H54" s="98"/>
      <c r="I54" s="91"/>
      <c r="J54" s="97"/>
      <c r="K54" s="91"/>
      <c r="L54" s="91"/>
      <c r="M54" s="146"/>
    </row>
    <row r="55" spans="1:13" ht="24" x14ac:dyDescent="0.25">
      <c r="A55" s="147"/>
      <c r="B55" s="89"/>
      <c r="C55" s="159" t="s">
        <v>71</v>
      </c>
      <c r="D55" s="99" t="s">
        <v>61</v>
      </c>
      <c r="E55" s="85"/>
      <c r="F55" s="86"/>
      <c r="G55" s="87"/>
      <c r="H55" s="98"/>
      <c r="I55" s="91"/>
      <c r="J55" s="97"/>
      <c r="K55" s="91"/>
      <c r="L55" s="91"/>
      <c r="M55" s="146"/>
    </row>
    <row r="56" spans="1:13" x14ac:dyDescent="0.25">
      <c r="A56" s="147"/>
      <c r="B56" s="89"/>
      <c r="C56" s="89"/>
      <c r="D56" s="99" t="s">
        <v>61</v>
      </c>
      <c r="E56" s="85"/>
      <c r="F56" s="86"/>
      <c r="G56" s="87"/>
      <c r="H56" s="98"/>
      <c r="I56" s="91"/>
      <c r="J56" s="97"/>
      <c r="K56" s="91"/>
      <c r="L56" s="91"/>
      <c r="M56" s="146"/>
    </row>
    <row r="57" spans="1:13" x14ac:dyDescent="0.25">
      <c r="A57" s="147"/>
      <c r="B57" s="89"/>
      <c r="C57" s="89"/>
      <c r="D57" s="99" t="s">
        <v>61</v>
      </c>
      <c r="E57" s="85"/>
      <c r="F57" s="86"/>
      <c r="G57" s="87"/>
      <c r="H57" s="100"/>
      <c r="I57" s="88"/>
      <c r="J57" s="87"/>
      <c r="K57" s="88"/>
      <c r="L57" s="88"/>
      <c r="M57" s="148"/>
    </row>
    <row r="58" spans="1:13" s="69" customFormat="1" ht="38.25" x14ac:dyDescent="0.25">
      <c r="A58" s="149" t="s">
        <v>41</v>
      </c>
      <c r="B58" s="89" t="s">
        <v>58</v>
      </c>
      <c r="C58" s="89" t="s">
        <v>72</v>
      </c>
      <c r="D58" s="101"/>
      <c r="E58" s="102"/>
      <c r="F58" s="103"/>
      <c r="G58" s="88"/>
      <c r="H58" s="92">
        <f>SUM(H59:H64)</f>
        <v>0</v>
      </c>
      <c r="I58" s="91"/>
      <c r="J58" s="93">
        <f>SUM(J59:J64)</f>
        <v>0</v>
      </c>
      <c r="K58" s="91"/>
      <c r="L58" s="93">
        <f>SUM(L59:L64)</f>
        <v>0</v>
      </c>
      <c r="M58" s="150">
        <f>SUM(M59:M64)</f>
        <v>0</v>
      </c>
    </row>
    <row r="59" spans="1:13" ht="36" x14ac:dyDescent="0.25">
      <c r="A59" s="147"/>
      <c r="B59" s="89"/>
      <c r="C59" s="159" t="s">
        <v>73</v>
      </c>
      <c r="D59" s="99" t="s">
        <v>60</v>
      </c>
      <c r="E59" s="85"/>
      <c r="F59" s="86"/>
      <c r="G59" s="87"/>
      <c r="H59" s="98"/>
      <c r="I59" s="91"/>
      <c r="J59" s="97"/>
      <c r="K59" s="91"/>
      <c r="L59" s="91"/>
      <c r="M59" s="146"/>
    </row>
    <row r="60" spans="1:13" x14ac:dyDescent="0.25">
      <c r="A60" s="147"/>
      <c r="B60" s="89"/>
      <c r="C60" s="89"/>
      <c r="D60" s="99" t="s">
        <v>61</v>
      </c>
      <c r="E60" s="85"/>
      <c r="F60" s="86"/>
      <c r="G60" s="87"/>
      <c r="H60" s="98"/>
      <c r="I60" s="91"/>
      <c r="J60" s="97"/>
      <c r="K60" s="91"/>
      <c r="L60" s="91"/>
      <c r="M60" s="146"/>
    </row>
    <row r="61" spans="1:13" ht="36" x14ac:dyDescent="0.25">
      <c r="A61" s="147"/>
      <c r="B61" s="89"/>
      <c r="C61" s="159" t="s">
        <v>74</v>
      </c>
      <c r="D61" s="99" t="s">
        <v>61</v>
      </c>
      <c r="E61" s="85"/>
      <c r="F61" s="86"/>
      <c r="G61" s="87"/>
      <c r="H61" s="98"/>
      <c r="I61" s="91"/>
      <c r="J61" s="97"/>
      <c r="K61" s="91"/>
      <c r="L61" s="91"/>
      <c r="M61" s="146"/>
    </row>
    <row r="62" spans="1:13" x14ac:dyDescent="0.25">
      <c r="A62" s="147"/>
      <c r="B62" s="89"/>
      <c r="C62" s="89"/>
      <c r="D62" s="99" t="s">
        <v>61</v>
      </c>
      <c r="E62" s="85"/>
      <c r="F62" s="86"/>
      <c r="G62" s="87"/>
      <c r="H62" s="98"/>
      <c r="I62" s="91"/>
      <c r="J62" s="97"/>
      <c r="K62" s="91"/>
      <c r="L62" s="91"/>
      <c r="M62" s="146"/>
    </row>
    <row r="63" spans="1:13" ht="24" x14ac:dyDescent="0.25">
      <c r="A63" s="147"/>
      <c r="B63" s="89"/>
      <c r="C63" s="159" t="s">
        <v>75</v>
      </c>
      <c r="D63" s="99" t="s">
        <v>61</v>
      </c>
      <c r="E63" s="85"/>
      <c r="F63" s="86"/>
      <c r="G63" s="87"/>
      <c r="H63" s="98"/>
      <c r="I63" s="91"/>
      <c r="J63" s="97"/>
      <c r="K63" s="91"/>
      <c r="L63" s="91"/>
      <c r="M63" s="146"/>
    </row>
    <row r="64" spans="1:13" x14ac:dyDescent="0.25">
      <c r="A64" s="147"/>
      <c r="B64" s="89"/>
      <c r="C64" s="89"/>
      <c r="D64" s="99" t="s">
        <v>61</v>
      </c>
      <c r="E64" s="85"/>
      <c r="F64" s="86"/>
      <c r="G64" s="87"/>
      <c r="H64" s="100"/>
      <c r="I64" s="88"/>
      <c r="J64" s="87"/>
      <c r="K64" s="88"/>
      <c r="L64" s="88"/>
      <c r="M64" s="148"/>
    </row>
    <row r="65" spans="1:13" s="69" customFormat="1" ht="14.25" x14ac:dyDescent="0.25">
      <c r="A65" s="149" t="s">
        <v>42</v>
      </c>
      <c r="B65" s="89" t="s">
        <v>59</v>
      </c>
      <c r="C65" s="89" t="s">
        <v>76</v>
      </c>
      <c r="D65" s="101"/>
      <c r="E65" s="102"/>
      <c r="F65" s="103"/>
      <c r="G65" s="88"/>
      <c r="H65" s="92">
        <f>SUM(H66:H70)</f>
        <v>0</v>
      </c>
      <c r="I65" s="91"/>
      <c r="J65" s="93">
        <f>SUM(J66:J70)</f>
        <v>0</v>
      </c>
      <c r="K65" s="91"/>
      <c r="L65" s="93">
        <f>SUM(L66:L70)</f>
        <v>0</v>
      </c>
      <c r="M65" s="150">
        <f>SUM(M66:M70)</f>
        <v>0</v>
      </c>
    </row>
    <row r="66" spans="1:13" x14ac:dyDescent="0.25">
      <c r="A66" s="147"/>
      <c r="B66" s="89"/>
      <c r="C66" s="89"/>
      <c r="D66" s="99" t="s">
        <v>60</v>
      </c>
      <c r="E66" s="85"/>
      <c r="F66" s="86"/>
      <c r="G66" s="87"/>
      <c r="H66" s="98"/>
      <c r="I66" s="91"/>
      <c r="J66" s="97"/>
      <c r="K66" s="91"/>
      <c r="L66" s="91"/>
      <c r="M66" s="146"/>
    </row>
    <row r="67" spans="1:13" x14ac:dyDescent="0.25">
      <c r="A67" s="147"/>
      <c r="B67" s="89"/>
      <c r="C67" s="89"/>
      <c r="D67" s="99" t="s">
        <v>61</v>
      </c>
      <c r="E67" s="85"/>
      <c r="F67" s="86"/>
      <c r="G67" s="87"/>
      <c r="H67" s="98"/>
      <c r="I67" s="91"/>
      <c r="J67" s="97"/>
      <c r="K67" s="91"/>
      <c r="L67" s="91"/>
      <c r="M67" s="146"/>
    </row>
    <row r="68" spans="1:13" x14ac:dyDescent="0.25">
      <c r="A68" s="147"/>
      <c r="B68" s="89"/>
      <c r="C68" s="89"/>
      <c r="D68" s="99" t="s">
        <v>61</v>
      </c>
      <c r="E68" s="85"/>
      <c r="F68" s="86"/>
      <c r="G68" s="87"/>
      <c r="H68" s="98"/>
      <c r="I68" s="91"/>
      <c r="J68" s="97"/>
      <c r="K68" s="91"/>
      <c r="L68" s="91"/>
      <c r="M68" s="146"/>
    </row>
    <row r="69" spans="1:13" x14ac:dyDescent="0.25">
      <c r="A69" s="147"/>
      <c r="B69" s="89"/>
      <c r="C69" s="89"/>
      <c r="D69" s="99" t="s">
        <v>61</v>
      </c>
      <c r="E69" s="85"/>
      <c r="F69" s="86"/>
      <c r="G69" s="87"/>
      <c r="H69" s="98"/>
      <c r="I69" s="91"/>
      <c r="J69" s="97"/>
      <c r="K69" s="91"/>
      <c r="L69" s="91"/>
      <c r="M69" s="146"/>
    </row>
    <row r="70" spans="1:13" x14ac:dyDescent="0.25">
      <c r="A70" s="147"/>
      <c r="B70" s="89"/>
      <c r="C70" s="89"/>
      <c r="D70" s="99" t="s">
        <v>61</v>
      </c>
      <c r="E70" s="85"/>
      <c r="F70" s="86"/>
      <c r="G70" s="87"/>
      <c r="H70" s="100"/>
      <c r="I70" s="88"/>
      <c r="J70" s="87"/>
      <c r="K70" s="88"/>
      <c r="L70" s="88"/>
      <c r="M70" s="148"/>
    </row>
    <row r="71" spans="1:13" ht="15.75" thickBot="1" x14ac:dyDescent="0.3">
      <c r="A71" s="151" t="s">
        <v>64</v>
      </c>
      <c r="B71" s="152"/>
      <c r="C71" s="152"/>
      <c r="D71" s="152"/>
      <c r="E71" s="152"/>
      <c r="F71" s="152"/>
      <c r="G71" s="152"/>
      <c r="H71" s="153"/>
      <c r="I71" s="154"/>
      <c r="J71" s="155"/>
      <c r="K71" s="154"/>
      <c r="L71" s="156"/>
      <c r="M71" s="157"/>
    </row>
    <row r="72" spans="1:13" ht="15.75" x14ac:dyDescent="0.25">
      <c r="A72" s="1"/>
      <c r="B72" s="1"/>
      <c r="C72" s="1"/>
      <c r="D72" s="1"/>
      <c r="E72" s="1"/>
      <c r="F72" s="2"/>
      <c r="G72" s="27"/>
      <c r="H72" s="27"/>
      <c r="I72" s="3"/>
      <c r="J72" s="27"/>
      <c r="K72" s="27"/>
    </row>
    <row r="73" spans="1:13" ht="15.75" x14ac:dyDescent="0.25">
      <c r="A73" s="1"/>
      <c r="B73" s="1"/>
      <c r="C73" s="1"/>
      <c r="D73" s="1"/>
      <c r="E73" s="1"/>
      <c r="F73" s="2"/>
      <c r="G73" s="27"/>
      <c r="H73" s="27"/>
      <c r="I73" s="3"/>
      <c r="J73" s="27"/>
      <c r="K73" s="27"/>
    </row>
    <row r="74" spans="1:13" ht="19.5" thickBot="1" x14ac:dyDescent="0.3">
      <c r="A74" s="1"/>
      <c r="B74" s="169" t="s">
        <v>95</v>
      </c>
      <c r="C74" s="1"/>
      <c r="D74" s="1"/>
      <c r="E74" s="1"/>
      <c r="F74" s="2"/>
      <c r="G74" s="27"/>
      <c r="H74" s="27"/>
      <c r="I74" s="3"/>
      <c r="J74" s="27"/>
      <c r="K74" s="27"/>
    </row>
    <row r="75" spans="1:13" ht="48.75" thickBot="1" x14ac:dyDescent="0.3">
      <c r="A75" s="140" t="s">
        <v>8</v>
      </c>
      <c r="B75" s="141" t="s">
        <v>82</v>
      </c>
      <c r="C75" s="141" t="s">
        <v>83</v>
      </c>
      <c r="D75" s="142" t="s">
        <v>51</v>
      </c>
      <c r="E75" s="142" t="s">
        <v>50</v>
      </c>
      <c r="F75" s="79" t="s">
        <v>46</v>
      </c>
      <c r="G75" s="79" t="s">
        <v>62</v>
      </c>
      <c r="H75" s="79" t="s">
        <v>47</v>
      </c>
      <c r="I75" s="79" t="s">
        <v>48</v>
      </c>
      <c r="J75" s="79" t="s">
        <v>52</v>
      </c>
      <c r="K75" s="79" t="s">
        <v>53</v>
      </c>
      <c r="L75" s="79" t="s">
        <v>54</v>
      </c>
      <c r="M75" s="80" t="s">
        <v>49</v>
      </c>
    </row>
    <row r="76" spans="1:13" ht="15.75" thickBot="1" x14ac:dyDescent="0.3">
      <c r="A76" s="134" t="s">
        <v>14</v>
      </c>
      <c r="B76" s="135">
        <v>2</v>
      </c>
      <c r="C76" s="136">
        <v>3</v>
      </c>
      <c r="D76" s="136">
        <v>4</v>
      </c>
      <c r="E76" s="136">
        <v>5</v>
      </c>
      <c r="F76" s="137">
        <v>6</v>
      </c>
      <c r="G76" s="138">
        <v>7</v>
      </c>
      <c r="H76" s="136">
        <v>8</v>
      </c>
      <c r="I76" s="137">
        <v>9</v>
      </c>
      <c r="J76" s="137">
        <v>10</v>
      </c>
      <c r="K76" s="136">
        <v>11</v>
      </c>
      <c r="L76" s="137">
        <v>12</v>
      </c>
      <c r="M76" s="139">
        <v>13</v>
      </c>
    </row>
    <row r="77" spans="1:13" x14ac:dyDescent="0.25">
      <c r="A77" s="149" t="s">
        <v>14</v>
      </c>
      <c r="B77" s="89" t="s">
        <v>84</v>
      </c>
      <c r="C77" s="89" t="s">
        <v>85</v>
      </c>
      <c r="D77" s="101"/>
      <c r="E77" s="102"/>
      <c r="F77" s="103"/>
      <c r="G77" s="88"/>
      <c r="H77" s="92">
        <f>SUM(H78:H82)</f>
        <v>0</v>
      </c>
      <c r="I77" s="91"/>
      <c r="J77" s="93">
        <f>SUM(J78:J82)</f>
        <v>0</v>
      </c>
      <c r="K77" s="91"/>
      <c r="L77" s="93">
        <f>SUM(L78:L82)</f>
        <v>0</v>
      </c>
      <c r="M77" s="150">
        <f>SUM(M78:M82)</f>
        <v>0</v>
      </c>
    </row>
    <row r="78" spans="1:13" x14ac:dyDescent="0.25">
      <c r="A78" s="147"/>
      <c r="B78" s="89"/>
      <c r="C78" s="89"/>
      <c r="D78" s="99" t="s">
        <v>86</v>
      </c>
      <c r="E78" s="85"/>
      <c r="F78" s="86"/>
      <c r="G78" s="87"/>
      <c r="H78" s="98"/>
      <c r="I78" s="91"/>
      <c r="J78" s="97"/>
      <c r="K78" s="91"/>
      <c r="L78" s="91"/>
      <c r="M78" s="146"/>
    </row>
    <row r="79" spans="1:13" x14ac:dyDescent="0.25">
      <c r="A79" s="147"/>
      <c r="B79" s="89"/>
      <c r="C79" s="89"/>
      <c r="D79" s="99" t="s">
        <v>61</v>
      </c>
      <c r="E79" s="85"/>
      <c r="F79" s="86"/>
      <c r="G79" s="87"/>
      <c r="H79" s="98"/>
      <c r="I79" s="91"/>
      <c r="J79" s="97"/>
      <c r="K79" s="91"/>
      <c r="L79" s="91"/>
      <c r="M79" s="146"/>
    </row>
    <row r="80" spans="1:13" x14ac:dyDescent="0.25">
      <c r="A80" s="147"/>
      <c r="B80" s="89"/>
      <c r="C80" s="89"/>
      <c r="D80" s="99" t="s">
        <v>61</v>
      </c>
      <c r="E80" s="85"/>
      <c r="F80" s="86"/>
      <c r="G80" s="87"/>
      <c r="H80" s="98"/>
      <c r="I80" s="91"/>
      <c r="J80" s="97"/>
      <c r="K80" s="91"/>
      <c r="L80" s="91"/>
      <c r="M80" s="146"/>
    </row>
    <row r="81" spans="1:13" x14ac:dyDescent="0.25">
      <c r="A81" s="147"/>
      <c r="B81" s="89"/>
      <c r="C81" s="89"/>
      <c r="D81" s="99" t="s">
        <v>61</v>
      </c>
      <c r="E81" s="85"/>
      <c r="F81" s="86"/>
      <c r="G81" s="87"/>
      <c r="H81" s="98"/>
      <c r="I81" s="91"/>
      <c r="J81" s="97"/>
      <c r="K81" s="91"/>
      <c r="L81" s="91"/>
      <c r="M81" s="146"/>
    </row>
    <row r="82" spans="1:13" x14ac:dyDescent="0.25">
      <c r="A82" s="149" t="s">
        <v>15</v>
      </c>
      <c r="B82" s="89" t="s">
        <v>87</v>
      </c>
      <c r="C82" s="89" t="s">
        <v>88</v>
      </c>
      <c r="D82" s="101"/>
      <c r="E82" s="102"/>
      <c r="F82" s="103"/>
      <c r="G82" s="88"/>
      <c r="H82" s="92">
        <f>SUM(H83:H87)</f>
        <v>0</v>
      </c>
      <c r="I82" s="91"/>
      <c r="J82" s="93">
        <f>SUM(J83:J87)</f>
        <v>0</v>
      </c>
      <c r="K82" s="91"/>
      <c r="L82" s="93">
        <f>SUM(L83:L87)</f>
        <v>0</v>
      </c>
      <c r="M82" s="150">
        <f>SUM(M83:M87)</f>
        <v>0</v>
      </c>
    </row>
    <row r="83" spans="1:13" x14ac:dyDescent="0.25">
      <c r="A83" s="170"/>
      <c r="B83" s="171"/>
      <c r="C83" s="171"/>
      <c r="D83" s="172" t="s">
        <v>86</v>
      </c>
      <c r="E83" s="173"/>
      <c r="F83" s="174"/>
      <c r="G83" s="175"/>
      <c r="H83" s="176"/>
      <c r="I83" s="177"/>
      <c r="J83" s="175"/>
      <c r="K83" s="177"/>
      <c r="L83" s="177"/>
      <c r="M83" s="178"/>
    </row>
    <row r="84" spans="1:13" x14ac:dyDescent="0.25">
      <c r="A84" s="170"/>
      <c r="B84" s="171"/>
      <c r="C84" s="171"/>
      <c r="D84" s="172"/>
      <c r="E84" s="173"/>
      <c r="F84" s="174"/>
      <c r="G84" s="175"/>
      <c r="H84" s="176"/>
      <c r="I84" s="177"/>
      <c r="J84" s="175"/>
      <c r="K84" s="177"/>
      <c r="L84" s="177"/>
      <c r="M84" s="178"/>
    </row>
    <row r="85" spans="1:13" x14ac:dyDescent="0.25">
      <c r="A85" s="170"/>
      <c r="B85" s="171"/>
      <c r="C85" s="171"/>
      <c r="D85" s="172"/>
      <c r="E85" s="173"/>
      <c r="F85" s="174"/>
      <c r="G85" s="175"/>
      <c r="H85" s="176"/>
      <c r="I85" s="177"/>
      <c r="J85" s="175"/>
      <c r="K85" s="177"/>
      <c r="L85" s="177"/>
      <c r="M85" s="178"/>
    </row>
    <row r="86" spans="1:13" x14ac:dyDescent="0.25">
      <c r="A86" s="170"/>
      <c r="B86" s="171"/>
      <c r="C86" s="171"/>
      <c r="D86" s="172"/>
      <c r="E86" s="173"/>
      <c r="F86" s="174"/>
      <c r="G86" s="175"/>
      <c r="H86" s="176"/>
      <c r="I86" s="177"/>
      <c r="J86" s="175"/>
      <c r="K86" s="177"/>
      <c r="L86" s="177"/>
      <c r="M86" s="178"/>
    </row>
    <row r="87" spans="1:13" x14ac:dyDescent="0.25">
      <c r="A87" s="170"/>
      <c r="B87" s="171"/>
      <c r="C87" s="171"/>
      <c r="D87" s="172"/>
      <c r="E87" s="173"/>
      <c r="F87" s="174"/>
      <c r="G87" s="175"/>
      <c r="H87" s="176"/>
      <c r="I87" s="177"/>
      <c r="J87" s="175"/>
      <c r="K87" s="177"/>
      <c r="L87" s="177"/>
      <c r="M87" s="178"/>
    </row>
    <row r="88" spans="1:13" x14ac:dyDescent="0.25">
      <c r="A88" s="149" t="s">
        <v>40</v>
      </c>
      <c r="B88" s="89" t="s">
        <v>89</v>
      </c>
      <c r="C88" s="89" t="s">
        <v>90</v>
      </c>
      <c r="D88" s="101"/>
      <c r="E88" s="102"/>
      <c r="F88" s="103"/>
      <c r="G88" s="88"/>
      <c r="H88" s="92">
        <f>SUM(H89:H93)</f>
        <v>0</v>
      </c>
      <c r="I88" s="91"/>
      <c r="J88" s="93">
        <f>SUM(J89:J93)</f>
        <v>0</v>
      </c>
      <c r="K88" s="91"/>
      <c r="L88" s="93">
        <f>SUM(L89:L93)</f>
        <v>0</v>
      </c>
      <c r="M88" s="150">
        <f>SUM(M89:M93)</f>
        <v>0</v>
      </c>
    </row>
    <row r="89" spans="1:13" x14ac:dyDescent="0.25">
      <c r="A89" s="170"/>
      <c r="B89" s="171"/>
      <c r="C89" s="171"/>
      <c r="D89" s="172" t="s">
        <v>86</v>
      </c>
      <c r="E89" s="173"/>
      <c r="F89" s="174"/>
      <c r="G89" s="175"/>
      <c r="H89" s="176"/>
      <c r="I89" s="177"/>
      <c r="J89" s="175"/>
      <c r="K89" s="177"/>
      <c r="L89" s="177"/>
      <c r="M89" s="178"/>
    </row>
    <row r="90" spans="1:13" x14ac:dyDescent="0.25">
      <c r="A90" s="170"/>
      <c r="B90" s="171"/>
      <c r="C90" s="171"/>
      <c r="D90" s="172"/>
      <c r="E90" s="173"/>
      <c r="F90" s="174"/>
      <c r="G90" s="175"/>
      <c r="H90" s="176"/>
      <c r="I90" s="177"/>
      <c r="J90" s="175"/>
      <c r="K90" s="177"/>
      <c r="L90" s="177"/>
      <c r="M90" s="178"/>
    </row>
    <row r="91" spans="1:13" x14ac:dyDescent="0.25">
      <c r="A91" s="170"/>
      <c r="B91" s="171"/>
      <c r="C91" s="171"/>
      <c r="D91" s="172"/>
      <c r="E91" s="173"/>
      <c r="F91" s="174"/>
      <c r="G91" s="175"/>
      <c r="H91" s="176"/>
      <c r="I91" s="177"/>
      <c r="J91" s="175"/>
      <c r="K91" s="177"/>
      <c r="L91" s="177"/>
      <c r="M91" s="178"/>
    </row>
    <row r="92" spans="1:13" x14ac:dyDescent="0.25">
      <c r="A92" s="170"/>
      <c r="B92" s="171"/>
      <c r="C92" s="171"/>
      <c r="D92" s="172"/>
      <c r="E92" s="173"/>
      <c r="F92" s="174"/>
      <c r="G92" s="175"/>
      <c r="H92" s="176"/>
      <c r="I92" s="177"/>
      <c r="J92" s="175"/>
      <c r="K92" s="177"/>
      <c r="L92" s="177"/>
      <c r="M92" s="178"/>
    </row>
    <row r="93" spans="1:13" x14ac:dyDescent="0.25">
      <c r="A93" s="170"/>
      <c r="B93" s="171"/>
      <c r="C93" s="171"/>
      <c r="D93" s="172"/>
      <c r="E93" s="173"/>
      <c r="F93" s="174"/>
      <c r="G93" s="175"/>
      <c r="H93" s="176"/>
      <c r="I93" s="177"/>
      <c r="J93" s="175"/>
      <c r="K93" s="177"/>
      <c r="L93" s="177"/>
      <c r="M93" s="178"/>
    </row>
    <row r="94" spans="1:13" x14ac:dyDescent="0.25">
      <c r="A94" s="149" t="s">
        <v>41</v>
      </c>
      <c r="B94" s="89" t="s">
        <v>91</v>
      </c>
      <c r="C94" s="89" t="s">
        <v>92</v>
      </c>
      <c r="D94" s="101"/>
      <c r="E94" s="102"/>
      <c r="F94" s="103"/>
      <c r="G94" s="88"/>
      <c r="H94" s="92">
        <f>SUM(H95:H99)</f>
        <v>0</v>
      </c>
      <c r="I94" s="91"/>
      <c r="J94" s="93">
        <f>SUM(J95:J99)</f>
        <v>0</v>
      </c>
      <c r="K94" s="91"/>
      <c r="L94" s="93">
        <f>SUM(L95:L99)</f>
        <v>0</v>
      </c>
      <c r="M94" s="150">
        <f>SUM(M95:M99)</f>
        <v>0</v>
      </c>
    </row>
    <row r="95" spans="1:13" x14ac:dyDescent="0.25">
      <c r="A95" s="170"/>
      <c r="B95" s="171"/>
      <c r="C95" s="171"/>
      <c r="D95" s="172" t="s">
        <v>86</v>
      </c>
      <c r="E95" s="173"/>
      <c r="F95" s="174"/>
      <c r="G95" s="175"/>
      <c r="H95" s="176"/>
      <c r="I95" s="177"/>
      <c r="J95" s="175"/>
      <c r="K95" s="177"/>
      <c r="L95" s="177"/>
      <c r="M95" s="178"/>
    </row>
    <row r="96" spans="1:13" x14ac:dyDescent="0.25">
      <c r="A96" s="170"/>
      <c r="B96" s="171"/>
      <c r="C96" s="171"/>
      <c r="D96" s="172"/>
      <c r="E96" s="173"/>
      <c r="F96" s="174"/>
      <c r="G96" s="175"/>
      <c r="H96" s="176"/>
      <c r="I96" s="177"/>
      <c r="J96" s="175"/>
      <c r="K96" s="177"/>
      <c r="L96" s="177"/>
      <c r="M96" s="178"/>
    </row>
    <row r="97" spans="1:13" x14ac:dyDescent="0.25">
      <c r="A97" s="170"/>
      <c r="B97" s="171"/>
      <c r="C97" s="171"/>
      <c r="D97" s="172"/>
      <c r="E97" s="173"/>
      <c r="F97" s="174"/>
      <c r="G97" s="175"/>
      <c r="H97" s="176"/>
      <c r="I97" s="177"/>
      <c r="J97" s="175"/>
      <c r="K97" s="177"/>
      <c r="L97" s="177"/>
      <c r="M97" s="178"/>
    </row>
    <row r="98" spans="1:13" x14ac:dyDescent="0.25">
      <c r="A98" s="170"/>
      <c r="B98" s="171"/>
      <c r="C98" s="171"/>
      <c r="D98" s="172"/>
      <c r="E98" s="173"/>
      <c r="F98" s="174"/>
      <c r="G98" s="175"/>
      <c r="H98" s="176"/>
      <c r="I98" s="177"/>
      <c r="J98" s="175"/>
      <c r="K98" s="177"/>
      <c r="L98" s="177"/>
      <c r="M98" s="178"/>
    </row>
    <row r="99" spans="1:13" x14ac:dyDescent="0.25">
      <c r="A99" s="170"/>
      <c r="B99" s="171"/>
      <c r="C99" s="171"/>
      <c r="D99" s="172"/>
      <c r="E99" s="173"/>
      <c r="F99" s="174"/>
      <c r="G99" s="175"/>
      <c r="H99" s="176"/>
      <c r="I99" s="177"/>
      <c r="J99" s="175"/>
      <c r="K99" s="177"/>
      <c r="L99" s="177"/>
      <c r="M99" s="178"/>
    </row>
    <row r="100" spans="1:13" x14ac:dyDescent="0.25">
      <c r="A100" s="149" t="s">
        <v>42</v>
      </c>
      <c r="B100" s="89" t="s">
        <v>93</v>
      </c>
      <c r="C100" s="89" t="s">
        <v>94</v>
      </c>
      <c r="D100" s="101"/>
      <c r="E100" s="102"/>
      <c r="F100" s="103"/>
      <c r="G100" s="88"/>
      <c r="H100" s="92">
        <f>SUM(H101:H105)</f>
        <v>0</v>
      </c>
      <c r="I100" s="91"/>
      <c r="J100" s="93">
        <f>SUM(J101:J105)</f>
        <v>0</v>
      </c>
      <c r="K100" s="91"/>
      <c r="L100" s="93">
        <f>SUM(L101:L105)</f>
        <v>0</v>
      </c>
      <c r="M100" s="150">
        <f>SUM(M101:M105)</f>
        <v>0</v>
      </c>
    </row>
    <row r="101" spans="1:13" x14ac:dyDescent="0.25">
      <c r="A101" s="170"/>
      <c r="B101" s="171"/>
      <c r="C101" s="171"/>
      <c r="D101" s="172" t="s">
        <v>86</v>
      </c>
      <c r="E101" s="173"/>
      <c r="F101" s="174"/>
      <c r="G101" s="175"/>
      <c r="H101" s="176"/>
      <c r="I101" s="177"/>
      <c r="J101" s="175"/>
      <c r="K101" s="177"/>
      <c r="L101" s="177"/>
      <c r="M101" s="178"/>
    </row>
    <row r="102" spans="1:13" x14ac:dyDescent="0.25">
      <c r="A102" s="170"/>
      <c r="B102" s="171"/>
      <c r="C102" s="171"/>
      <c r="D102" s="172"/>
      <c r="E102" s="173"/>
      <c r="F102" s="174"/>
      <c r="G102" s="175"/>
      <c r="H102" s="176"/>
      <c r="I102" s="177"/>
      <c r="J102" s="175"/>
      <c r="K102" s="177"/>
      <c r="L102" s="177"/>
      <c r="M102" s="178"/>
    </row>
    <row r="103" spans="1:13" x14ac:dyDescent="0.25">
      <c r="A103" s="170"/>
      <c r="B103" s="171"/>
      <c r="C103" s="171"/>
      <c r="D103" s="172"/>
      <c r="E103" s="173"/>
      <c r="F103" s="174"/>
      <c r="G103" s="175"/>
      <c r="H103" s="176"/>
      <c r="I103" s="177"/>
      <c r="J103" s="175"/>
      <c r="K103" s="177"/>
      <c r="L103" s="177"/>
      <c r="M103" s="178"/>
    </row>
    <row r="104" spans="1:13" x14ac:dyDescent="0.25">
      <c r="A104" s="170"/>
      <c r="B104" s="171"/>
      <c r="C104" s="171"/>
      <c r="D104" s="172"/>
      <c r="E104" s="173"/>
      <c r="F104" s="174"/>
      <c r="G104" s="175"/>
      <c r="H104" s="176"/>
      <c r="I104" s="177"/>
      <c r="J104" s="175"/>
      <c r="K104" s="177"/>
      <c r="L104" s="177"/>
      <c r="M104" s="178"/>
    </row>
    <row r="105" spans="1:13" ht="15.75" thickBot="1" x14ac:dyDescent="0.3">
      <c r="A105" s="151" t="s">
        <v>64</v>
      </c>
      <c r="B105" s="152"/>
      <c r="C105" s="152"/>
      <c r="D105" s="152"/>
      <c r="E105" s="152"/>
      <c r="F105" s="152"/>
      <c r="G105" s="152"/>
      <c r="H105" s="153"/>
      <c r="I105" s="154"/>
      <c r="J105" s="155"/>
      <c r="K105" s="154"/>
      <c r="L105" s="156"/>
      <c r="M105" s="157"/>
    </row>
    <row r="106" spans="1:13" ht="15.75" x14ac:dyDescent="0.25">
      <c r="A106" s="1"/>
      <c r="B106" s="1"/>
      <c r="C106" s="1"/>
      <c r="D106" s="1"/>
      <c r="E106" s="1"/>
      <c r="F106" s="2"/>
      <c r="G106" s="27"/>
      <c r="H106" s="27"/>
      <c r="I106" s="3"/>
      <c r="J106" s="27"/>
      <c r="K106" s="27"/>
    </row>
    <row r="107" spans="1:13" ht="15.75" x14ac:dyDescent="0.25">
      <c r="A107" s="1"/>
      <c r="B107" s="1"/>
      <c r="C107" s="1"/>
      <c r="D107" s="1"/>
      <c r="E107" s="1"/>
      <c r="F107" s="2"/>
      <c r="G107" s="27"/>
      <c r="H107" s="27"/>
      <c r="I107" s="3"/>
      <c r="J107" s="27"/>
      <c r="K107" s="27"/>
    </row>
    <row r="108" spans="1:13" ht="15.75" x14ac:dyDescent="0.25">
      <c r="A108" s="1"/>
      <c r="B108" s="1"/>
      <c r="C108" s="1"/>
      <c r="D108" s="1"/>
      <c r="E108" s="1"/>
      <c r="F108" s="2"/>
      <c r="G108" s="27"/>
      <c r="H108" s="27"/>
      <c r="I108" s="3"/>
      <c r="J108" s="27"/>
      <c r="K108" s="27"/>
    </row>
    <row r="109" spans="1:13" ht="48.75" customHeight="1" x14ac:dyDescent="0.25">
      <c r="A109" s="49" t="s">
        <v>30</v>
      </c>
      <c r="B109" s="48"/>
      <c r="C109" s="48"/>
      <c r="D109" s="48"/>
      <c r="E109" s="48"/>
      <c r="F109" s="48"/>
      <c r="G109" s="48"/>
      <c r="H109" s="25"/>
      <c r="I109" s="8"/>
      <c r="J109" s="28"/>
      <c r="K109" s="28"/>
    </row>
    <row r="110" spans="1:13" ht="45" x14ac:dyDescent="0.25">
      <c r="A110" s="49" t="s">
        <v>26</v>
      </c>
      <c r="B110" s="48"/>
      <c r="C110" s="48"/>
      <c r="D110" s="48"/>
      <c r="E110" s="48"/>
      <c r="F110" s="48"/>
      <c r="G110" s="48"/>
      <c r="H110" s="25"/>
      <c r="I110" s="8"/>
      <c r="J110" s="25"/>
      <c r="K110" s="25"/>
    </row>
    <row r="111" spans="1:13" x14ac:dyDescent="0.25">
      <c r="A111" s="35"/>
      <c r="B111" s="8"/>
      <c r="C111" s="8"/>
      <c r="D111" s="8"/>
      <c r="E111" s="8"/>
      <c r="F111" s="8"/>
      <c r="G111" s="25"/>
      <c r="H111" s="25"/>
      <c r="I111" s="8"/>
      <c r="J111" s="25"/>
      <c r="K111" s="25"/>
    </row>
    <row r="112" spans="1:13" x14ac:dyDescent="0.25">
      <c r="A112" s="21" t="s">
        <v>2</v>
      </c>
      <c r="B112" s="30"/>
      <c r="C112" s="9"/>
      <c r="D112" s="65"/>
      <c r="E112" s="53"/>
      <c r="F112" s="52"/>
      <c r="G112" s="54"/>
      <c r="H112" s="54"/>
    </row>
    <row r="113" spans="1:11" x14ac:dyDescent="0.25">
      <c r="A113" s="4"/>
      <c r="B113" s="14" t="s">
        <v>0</v>
      </c>
      <c r="C113" s="14" t="s">
        <v>33</v>
      </c>
      <c r="D113" s="22"/>
      <c r="E113" s="22"/>
      <c r="F113" s="184"/>
      <c r="G113" s="184"/>
      <c r="H113" s="184"/>
    </row>
    <row r="114" spans="1:11" x14ac:dyDescent="0.25">
      <c r="A114" s="21" t="s">
        <v>4</v>
      </c>
      <c r="B114" s="31"/>
      <c r="C114" s="9"/>
      <c r="D114" s="65"/>
      <c r="E114" s="53"/>
      <c r="F114" s="52"/>
      <c r="G114" s="54"/>
      <c r="H114" s="54"/>
    </row>
    <row r="115" spans="1:11" x14ac:dyDescent="0.25">
      <c r="A115" s="4"/>
      <c r="B115" s="14" t="s">
        <v>0</v>
      </c>
      <c r="C115" s="14" t="s">
        <v>33</v>
      </c>
      <c r="D115" s="22"/>
      <c r="E115" s="40"/>
      <c r="F115" s="184"/>
      <c r="G115" s="184"/>
      <c r="H115" s="184"/>
    </row>
    <row r="116" spans="1:11" x14ac:dyDescent="0.25">
      <c r="A116" s="35"/>
      <c r="B116" s="8"/>
      <c r="C116" s="8"/>
      <c r="D116" s="8"/>
      <c r="E116" s="8"/>
      <c r="F116" s="8"/>
      <c r="G116" s="25"/>
      <c r="H116" s="25"/>
      <c r="I116" s="8"/>
      <c r="J116" s="25"/>
      <c r="K116" s="25"/>
    </row>
    <row r="117" spans="1:11" x14ac:dyDescent="0.25">
      <c r="A117" s="4"/>
      <c r="B117" s="14" t="s">
        <v>0</v>
      </c>
      <c r="C117" s="14" t="s">
        <v>33</v>
      </c>
      <c r="D117" s="22"/>
      <c r="E117" s="40"/>
      <c r="F117" s="184"/>
      <c r="G117" s="184"/>
      <c r="H117" s="184"/>
    </row>
    <row r="118" spans="1:11" x14ac:dyDescent="0.25">
      <c r="A118" s="4"/>
      <c r="B118" s="22"/>
      <c r="C118" s="22"/>
      <c r="D118" s="22"/>
      <c r="E118" s="40"/>
      <c r="F118" s="67"/>
      <c r="G118" s="67"/>
      <c r="H118" s="67"/>
    </row>
    <row r="119" spans="1:11" ht="63" customHeight="1" x14ac:dyDescent="0.25">
      <c r="A119" s="50" t="s">
        <v>39</v>
      </c>
      <c r="B119" s="50"/>
      <c r="C119" s="40"/>
      <c r="D119" s="40"/>
      <c r="E119" s="40"/>
      <c r="F119" s="15"/>
      <c r="G119" s="15"/>
      <c r="H119" s="15"/>
    </row>
    <row r="120" spans="1:11" ht="106.5" customHeight="1" x14ac:dyDescent="0.25">
      <c r="A120" s="51" t="s">
        <v>38</v>
      </c>
      <c r="B120" s="51"/>
      <c r="C120" s="40"/>
      <c r="D120" s="40"/>
      <c r="E120" s="40"/>
      <c r="F120" s="15"/>
      <c r="G120" s="15"/>
      <c r="H120" s="15"/>
    </row>
    <row r="121" spans="1:11" x14ac:dyDescent="0.25">
      <c r="A121" s="4"/>
      <c r="B121" s="22"/>
      <c r="C121" s="40"/>
      <c r="D121" s="40"/>
      <c r="E121" s="40"/>
      <c r="F121" s="15"/>
      <c r="G121" s="15"/>
      <c r="H121" s="15"/>
    </row>
    <row r="122" spans="1:11" x14ac:dyDescent="0.25">
      <c r="A122" s="4"/>
      <c r="B122" s="4"/>
      <c r="C122" s="6"/>
      <c r="D122" s="58"/>
      <c r="E122" s="15"/>
      <c r="G122" s="28"/>
      <c r="H122" s="26"/>
    </row>
    <row r="123" spans="1:11" ht="32.25" customHeight="1" x14ac:dyDescent="0.25">
      <c r="A123" s="17" t="s">
        <v>6</v>
      </c>
      <c r="B123" s="17" t="s">
        <v>7</v>
      </c>
      <c r="E123" s="18"/>
      <c r="F123" s="19"/>
      <c r="G123" s="32"/>
      <c r="H123" s="26"/>
    </row>
    <row r="124" spans="1:11" s="4" customFormat="1" ht="63" customHeight="1" x14ac:dyDescent="0.25">
      <c r="A124" s="18"/>
      <c r="B124" s="20" t="s">
        <v>28</v>
      </c>
      <c r="E124" s="20"/>
      <c r="F124" s="19"/>
      <c r="G124" s="32"/>
      <c r="H124" s="28"/>
      <c r="J124" s="25"/>
      <c r="K124" s="25"/>
    </row>
    <row r="125" spans="1:11" x14ac:dyDescent="0.25">
      <c r="A125" s="4"/>
      <c r="B125" s="4"/>
      <c r="C125" s="7"/>
      <c r="D125" s="7"/>
      <c r="E125" s="7"/>
      <c r="F125" s="6"/>
      <c r="G125" s="28"/>
      <c r="H125" s="26"/>
    </row>
    <row r="126" spans="1:11" ht="68.25" customHeight="1" x14ac:dyDescent="0.25">
      <c r="A126" s="47" t="s">
        <v>5</v>
      </c>
      <c r="B126" s="47"/>
      <c r="C126" s="47"/>
      <c r="D126" s="47"/>
      <c r="E126" s="47"/>
      <c r="F126" s="47"/>
      <c r="G126" s="47"/>
      <c r="H126" s="47"/>
      <c r="I126" s="47"/>
      <c r="J126" s="47"/>
      <c r="K126" s="47"/>
    </row>
    <row r="127" spans="1:11" ht="33.75" customHeight="1" x14ac:dyDescent="0.25">
      <c r="A127" s="10"/>
      <c r="B127" s="10"/>
      <c r="C127" s="10"/>
      <c r="D127" s="11"/>
      <c r="E127" s="52"/>
      <c r="F127" s="6"/>
      <c r="G127" s="28"/>
      <c r="H127" s="26"/>
    </row>
    <row r="128" spans="1:11" x14ac:dyDescent="0.25">
      <c r="A128" s="22" t="s">
        <v>9</v>
      </c>
      <c r="C128" s="22" t="s">
        <v>10</v>
      </c>
      <c r="D128" s="22"/>
      <c r="E128" s="22"/>
      <c r="F128" s="16"/>
      <c r="G128" s="28"/>
      <c r="H128" s="36"/>
    </row>
    <row r="129" spans="1:8" x14ac:dyDescent="0.25">
      <c r="A129" s="22"/>
      <c r="B129" s="15" t="s">
        <v>27</v>
      </c>
      <c r="C129" s="15"/>
      <c r="D129" s="58"/>
      <c r="E129" s="15"/>
      <c r="F129" s="16"/>
      <c r="G129" s="28"/>
      <c r="H129" s="26"/>
    </row>
    <row r="130" spans="1:8" x14ac:dyDescent="0.25">
      <c r="A130" s="22"/>
      <c r="B130" s="15"/>
      <c r="C130" s="15"/>
      <c r="D130" s="58"/>
      <c r="E130" s="15"/>
      <c r="F130" s="16"/>
      <c r="G130" s="28"/>
      <c r="H130" s="26"/>
    </row>
    <row r="131" spans="1:8" x14ac:dyDescent="0.25">
      <c r="A131" s="11" t="s">
        <v>1</v>
      </c>
      <c r="B131" s="11"/>
      <c r="C131" s="6"/>
      <c r="D131" s="58"/>
      <c r="E131" s="15"/>
      <c r="F131" s="6"/>
      <c r="G131" s="28"/>
      <c r="H131" s="26"/>
    </row>
  </sheetData>
  <mergeCells count="3">
    <mergeCell ref="F113:H113"/>
    <mergeCell ref="F117:H117"/>
    <mergeCell ref="F115:H115"/>
  </mergeCells>
  <pageMargins left="0.7" right="0.7" top="0.75" bottom="0.75" header="0.3" footer="0.3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2017-04-07T11:53:38Z</dcterms:created>
  <dcterms:modified xsi:type="dcterms:W3CDTF">2026-06-05T11:50:42Z</dcterms:modified>
</cp:coreProperties>
</file>