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<sst xmlns="http://schemas.openxmlformats.org/spreadsheetml/2006/main" xmlns:a="http://schemas.openxmlformats.org/drawingml/2006/main" xmlns:a15="http://schemas.microsoft.com/office/drawing/2012/main" xmlns:asvg="http://schemas.microsoft.com/office/drawing/2016/SVG/main" xmlns:c="http://schemas.openxmlformats.org/drawingml/2006/chart" xmlns:co="http://ncloudtech.com" xmlns:co-ooxml="http://ncloudtech.com/ooxml" xmlns:m="http://schemas.openxmlformats.org/officeDocument/2006/math" xmlns:mc="http://schemas.openxmlformats.org/markup-compatibility/2006" xmlns:o="urn:schemas-microsoft-com:office:office" xmlns:p="http://schemas.openxmlformats.org/presentationml/2006/main" xmlns:pic="http://schemas.openxmlformats.org/drawingml/2006/picture" xmlns:r="http://schemas.openxmlformats.org/officeDocument/2006/relationships" xmlns:s="http://schemas.openxmlformats.org/officeDocument/2006/sharedTypes" xmlns:sl="http://schemas.openxmlformats.org/schemaLibrary/2006/main" xmlns:v="urn:schemas-microsoft-com:vml" xmlns:w="http://schemas.openxmlformats.org/wordprocessingml/2006/main" xmlns:w10="urn:schemas-microsoft-com:office:word" xmlns:w14="http://schemas.microsoft.com/office/word/2010/wordml" xmlns:w15="http://schemas.microsoft.com/office/word/2012/wordml" xmlns:wp="http://schemas.openxmlformats.org/drawingml/2006/wordprocessingDrawing" xmlns:wpg="http://schemas.microsoft.com/office/word/2010/wordprocessingGroup" xmlns:wps="http://schemas.microsoft.com/office/word/2010/wordprocessingShape" xmlns:x="urn:schemas-microsoft-com:office:excel" xmlns:x12ac="http://schemas.microsoft.com/office/spreadsheetml/2011/1/ac" xmlns:x14="http://schemas.microsoft.com/office/spreadsheetml/2009/9/main" xmlns:xdr="http://schemas.openxmlformats.org/drawingml/2006/spreadsheetDrawing" xmlns:xm="http://schemas.microsoft.com/office/excel/2006/main" mc:Ignorable="co co-ooxml w14 x14 w15">
  <si>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</si>
  <si>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</si>
  <si>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</si>
  <si>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</si>
  <si>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</si>
  <si>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1</t>
  </si>
  <si>
    <t>Работа</t>
  </si>
  <si>
    <t>Заверяется печатью  - М.П.</t>
  </si>
  <si>
    <t>2. Запрещается вносить изменения в структуру таблиц без предварительного согласования с заказчиком RFI</t>
  </si>
  <si>
    <r>
      <rPr>
        <rFont val="XO Thames"/>
        <b val="false"/>
        <color theme="1" tint="0"/>
        <sz val="12"/>
      </rPr>
      <t>Выполнение работ по развитию сегмента системы видеонаблюдения</t>
    </r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</si>
  <si>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</si>
  <si>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</si>
  <si>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XO Thames"/>
        <b val="true"/>
        <color theme="1" tint="0"/>
        <sz val="14"/>
      </rPr>
      <t xml:space="preserve">Выполнение работ по развитию сегмента системы видеонаблюдения </t>
    </r>
    <r>
      <rPr>
        <rFont val="XO Thames"/>
        <b val="true"/>
        <color theme="1" tint="0"/>
        <sz val="14"/>
      </rPr>
      <t xml:space="preserve">в федеральной территории «Сириус» (Этап № 5)
</t>
    </r>
  </si>
  <si>
    <t>Общая стоимость закупаемых товаров, работ, услуг (Стоимость предложения) с НДС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</si>
  <si>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</si>
  <si>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</si>
  <si>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№</t>
  </si>
  <si>
    <t>Тип*</t>
  </si>
  <si>
    <t>Наименование товара, работы, услуги</t>
  </si>
  <si>
    <t>Валюта</t>
  </si>
  <si>
    <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</si>
  <si>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ус.ед</t>
  </si>
  <si>
    <t>НДС к единице товара, работы, услуги, ПО, руб.</t>
  </si>
  <si>
    <r>
      <t>Цена за единицу  товара, работы, услуги, ПО,  с НДС</t>
    </r>
    <r>
      <rPr>
        <rFont val="Calibri"/>
        <b val="true"/>
        <color theme="1" tint="0"/>
        <sz val="11"/>
      </rPr>
      <t>*, руб</t>
    </r>
  </si>
  <si>
    <t xml:space="preserve">Количество </t>
  </si>
  <si>
    <t>Единицы измерения</t>
  </si>
  <si>
    <t>Общая стоимость по наименованию без НДС</t>
  </si>
  <si>
    <t>Ячейки, выделенные желтым цветом подлежат заполнению</t>
  </si>
  <si>
    <t>Ставка НДС, %</t>
  </si>
  <si>
    <t>Сумма НДС. руб.</t>
  </si>
  <si>
    <t>Общая стоимость по наименованию с НДС, руб.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</si>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</sst>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2"/>
    <numFmt co:extendedFormatCode="@" formatCode="@" numFmtId="1001"/>
    <numFmt co:extendedFormatCode="#,##0.00&quot;р.&quot;" formatCode="#,##0.00&quot;р.&quot;" numFmtId="1005"/>
    <numFmt co:extendedFormatCode="0.00" formatCode="0.00" numFmtId="1004"/>
    <numFmt co:extendedFormatCode="General" formatCode="General" numFmtId="1003"/>
  </numFmts>
  <fonts count="11">
    <font>
      <name val="Calibri"/>
      <sz val="11"/>
    </font>
    <font>
      <color theme="1" tint="0"/>
      <sz val="11"/>
      <scheme val="minor"/>
    </font>
    <font>
      <b val="true"/>
      <i val="true"/>
      <color theme="1" tint="0"/>
      <sz val="11"/>
      <scheme val="minor"/>
    </font>
    <font>
      <b val="true"/>
      <color theme="1" tint="0"/>
      <sz val="11"/>
      <scheme val="minor"/>
    </font>
    <font>
      <b val="true"/>
      <color rgb="FF0000" tint="0"/>
      <sz val="11"/>
      <scheme val="minor"/>
    </font>
    <font>
      <color rgb="000000" tint="0"/>
      <sz val="11"/>
      <scheme val="minor"/>
    </font>
    <font>
      <name val="XO Thames"/>
      <b val="false"/>
      <color theme="1" tint="0"/>
      <sz val="12"/>
    </font>
    <font>
      <b val="true"/>
      <i val="true"/>
      <color rgb="FF0000" tint="0"/>
      <sz val="11"/>
      <scheme val="minor"/>
    </font>
    <font>
      <name val="XO Thames"/>
      <b val="true"/>
      <color theme="1" tint="0"/>
      <sz val="14"/>
    </font>
    <font>
      <color rgb="000000" tint="0"/>
      <sz val="12"/>
      <scheme val="minor"/>
    </font>
    <font>
      <name val="Calibri"/>
      <b val="true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49977111117893"/>
      </patternFill>
    </fill>
    <fill>
      <patternFill patternType="solid">
        <fgColor rgb="FFFF00" tint="0"/>
      </patternFill>
    </fill>
  </fills>
  <borders count="37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70">
    <xf applyBorder="false" applyFill="false" applyFont="false" applyNumberFormat="true" borderId="0" fillId="0" fontId="1" numFmtId="1000" quotePrefix="false"/>
    <xf applyAlignment="true" applyBorder="false" applyFill="false" applyFont="false" applyNumberFormat="true" borderId="0" fillId="0" fontId="1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false" borderId="2" fillId="3" fontId="1" numFmtId="0" quotePrefix="false">
      <alignment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true" applyFill="true" applyFont="false" applyNumberFormat="true" borderId="3" fillId="2" fontId="1" numFmtId="1000" quotePrefix="false">
      <alignment horizontal="center" vertical="center" wrapText="true"/>
    </xf>
    <xf applyAlignment="true" applyBorder="true" applyFill="true" applyFont="false" borderId="4" fillId="3" fontId="1" numFmtId="0" quotePrefix="false">
      <alignment vertical="center" wrapText="true"/>
    </xf>
    <xf applyAlignment="true" applyBorder="true" applyFill="true" applyFont="false" borderId="5" fillId="3" fontId="1" numFmtId="0" quotePrefix="false">
      <alignment vertical="center" wrapText="true"/>
    </xf>
    <xf applyAlignment="true" applyBorder="true" applyFill="true" applyFont="false" borderId="6" fillId="3" fontId="1" numFmtId="0" quotePrefix="false">
      <alignment vertical="center" wrapText="true"/>
    </xf>
    <xf applyAlignment="true" applyBorder="true" applyFill="true" applyFont="false" borderId="7" fillId="3" fontId="1" numFmtId="0" quotePrefix="false">
      <alignment vertical="center" wrapText="true"/>
    </xf>
    <xf applyAlignment="true" applyBorder="true" applyFill="true" applyFont="false" borderId="8" fillId="3" fontId="1" numFmtId="0" quotePrefix="false">
      <alignment vertical="center" wrapText="true"/>
    </xf>
    <xf applyAlignment="true" applyBorder="true" applyFill="true" applyFont="false" borderId="9" fillId="3" fontId="1" numFmtId="0" quotePrefix="false">
      <alignment vertical="center" wrapText="true"/>
    </xf>
    <xf applyAlignment="true" applyBorder="true" applyFill="true" applyFont="false" borderId="10" fillId="3" fontId="1" numFmtId="0" quotePrefix="false">
      <alignment vertical="center" wrapText="true"/>
    </xf>
    <xf applyAlignment="true" applyBorder="true" applyFill="true" applyFont="false" borderId="11" fillId="3" fontId="1" numFmtId="0" quotePrefix="false">
      <alignment vertical="center" wrapText="true"/>
    </xf>
    <xf applyAlignment="true" applyBorder="true" applyFill="true" applyFont="false" borderId="12" fillId="3" fontId="1" numFmtId="0" quotePrefix="false">
      <alignment vertical="center" wrapText="true"/>
    </xf>
    <xf applyAlignment="true" applyBorder="true" applyFill="true" applyFont="false" borderId="13" fillId="3" fontId="1" numFmtId="0" quotePrefix="false">
      <alignment vertical="center" wrapText="true"/>
    </xf>
    <xf applyAlignment="true" applyBorder="true" applyFill="true" applyFont="false" borderId="15" fillId="3" fontId="1" numFmtId="0" quotePrefix="false">
      <alignment vertical="center" wrapText="true"/>
    </xf>
    <xf applyAlignment="true" applyBorder="true" applyFill="true" applyFont="true" applyNumberFormat="true" borderId="14" fillId="2" fontId="3" numFmtId="1000" quotePrefix="false">
      <alignment horizontal="center" vertical="center" wrapText="true"/>
    </xf>
    <xf applyAlignment="true" applyBorder="true" applyFill="true" applyFont="false" borderId="16" fillId="3" fontId="1" numFmtId="0" quotePrefix="false">
      <alignment vertical="center" wrapText="true"/>
    </xf>
    <xf applyAlignment="true" applyBorder="true" applyFill="true" applyFont="false" borderId="17" fillId="3" fontId="1" numFmtId="0" quotePrefix="false">
      <alignment vertical="center" wrapText="true"/>
    </xf>
    <xf applyAlignment="true" applyBorder="false" applyFill="false" applyFont="true" applyNumberFormat="true" borderId="0" fillId="0" fontId="4" numFmtId="1000" quotePrefix="false">
      <alignment horizontal="left" vertical="center" wrapText="true"/>
    </xf>
    <xf applyAlignment="true" applyBorder="true" applyFill="true" applyFont="false" applyNumberFormat="true" borderId="18" fillId="2" fontId="1" numFmtId="14" quotePrefix="false">
      <alignment horizontal="center" vertical="center" wrapText="true"/>
    </xf>
    <xf applyAlignment="true" applyBorder="true" applyFill="true" applyFont="false" borderId="19" fillId="3" fontId="1" numFmtId="0" quotePrefix="false">
      <alignment vertical="center" wrapText="true"/>
    </xf>
    <xf applyAlignment="true" applyBorder="true" applyFill="true" applyFont="false" borderId="20" fillId="3" fontId="1" numFmtId="0" quotePrefix="false">
      <alignment vertical="center" wrapText="true"/>
    </xf>
    <xf applyAlignment="true" applyBorder="true" applyFill="true" applyFont="false" borderId="21" fillId="3" fontId="1" numFmtId="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true" applyFill="true" applyFont="false" borderId="22" fillId="3" fontId="1" numFmtId="0" quotePrefix="false">
      <alignment vertical="center" wrapText="true"/>
    </xf>
    <xf applyAlignment="true" applyBorder="false" applyFill="false" applyFont="true" applyNumberFormat="true" borderId="0" fillId="0" fontId="5" numFmtId="1000" quotePrefix="false">
      <alignment vertical="center"/>
    </xf>
    <xf applyAlignment="true" applyBorder="true" applyFill="false" applyFont="true" applyNumberFormat="true" borderId="23" fillId="0" fontId="2" numFmtId="1002" quotePrefix="false">
      <alignment horizontal="center" vertical="center" wrapText="true"/>
    </xf>
    <xf applyAlignment="true" applyBorder="true" applyFill="false" applyFont="true" applyNumberFormat="true" borderId="24" fillId="0" fontId="3" numFmtId="1000" quotePrefix="false">
      <alignment horizontal="center" vertical="center" wrapText="true"/>
    </xf>
    <xf applyAlignment="true" applyBorder="true" applyFill="false" applyFont="true" applyNumberFormat="true" borderId="14" fillId="0" fontId="6" numFmtId="1003" quotePrefix="false">
      <alignment vertical="center" wrapText="true"/>
    </xf>
    <xf applyAlignment="true" applyBorder="true" applyFill="false" applyFont="true" applyNumberFormat="true" borderId="23" fillId="0" fontId="3" numFmtId="1000" quotePrefix="false">
      <alignment horizontal="center" vertical="center" wrapText="true"/>
    </xf>
    <xf applyAlignment="true" applyBorder="true" applyFill="true" applyFont="true" applyNumberFormat="true" borderId="23" fillId="4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horizontal="right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false" applyFont="true" applyNumberFormat="true" borderId="23" fillId="0" fontId="2" numFmtId="1001" quotePrefix="false">
      <alignment horizontal="center" vertical="center" wrapText="true"/>
    </xf>
    <xf applyAlignment="true" applyBorder="false" applyFill="true" applyFont="true" applyNumberFormat="true" borderId="0" fillId="2" fontId="8" numFmtId="1003" quotePrefix="false">
      <alignment horizontal="left" vertical="center" wrapText="true"/>
    </xf>
    <xf applyAlignment="true" applyBorder="true" applyFill="false" applyFont="false" applyNumberFormat="true" borderId="23" fillId="0" fontId="1" numFmtId="1000" quotePrefix="false">
      <alignment horizontal="center" vertical="center" wrapText="true"/>
    </xf>
    <xf applyAlignment="true" applyBorder="true" applyFill="false" applyFont="true" applyNumberFormat="true" borderId="23" fillId="0" fontId="2" numFmtId="1000" quotePrefix="false">
      <alignment horizontal="center" vertical="center" wrapText="true"/>
    </xf>
    <xf applyAlignment="true" applyBorder="true" applyFill="false" applyFont="true" applyNumberFormat="true" borderId="24" fillId="0" fontId="2" numFmtId="1001" quotePrefix="false">
      <alignment horizontal="center" vertical="center" wrapText="true"/>
    </xf>
    <xf applyAlignment="true" applyBorder="true" applyFill="false" applyFont="true" applyNumberFormat="true" borderId="25" fillId="0" fontId="2" numFmtId="1000" quotePrefix="false">
      <alignment horizontal="center" vertical="center" wrapText="true"/>
    </xf>
    <xf applyAlignment="true" applyBorder="true" applyFill="false" applyFont="true" applyNumberFormat="true" borderId="26" fillId="0" fontId="2" numFmtId="1000" quotePrefix="false">
      <alignment horizontal="center" vertical="center" wrapText="true"/>
    </xf>
    <xf applyAlignment="true" applyBorder="false" applyFill="true" applyFont="true" applyNumberFormat="true" borderId="0" fillId="2" fontId="3" numFmtId="1000" quotePrefix="false">
      <alignment horizontal="left" vertical="center" wrapText="true"/>
    </xf>
    <xf applyAlignment="true" applyBorder="true" applyFill="false" applyFont="false" applyNumberFormat="true" borderId="23" fillId="0" fontId="1" numFmtId="1000" quotePrefix="false">
      <alignment vertical="center" wrapText="true"/>
    </xf>
    <xf applyAlignment="true" applyBorder="true" applyFill="false" applyFont="true" applyNumberFormat="true" borderId="27" fillId="0" fontId="2" numFmtId="1000" quotePrefix="false">
      <alignment horizontal="center" vertical="center" wrapText="true"/>
    </xf>
    <xf applyAlignment="true" applyBorder="true" applyFill="false" applyFont="true" applyNumberFormat="true" borderId="28" fillId="0" fontId="2" numFmtId="1000" quotePrefix="false">
      <alignment horizontal="center" vertical="center" wrapText="true"/>
    </xf>
    <xf applyAlignment="true" applyBorder="true" applyFill="false" applyFont="true" applyNumberFormat="true" borderId="29" fillId="0" fontId="2" numFmtId="1000" quotePrefix="false">
      <alignment horizontal="center" vertical="center" wrapText="true"/>
    </xf>
    <xf applyAlignment="true" applyBorder="true" applyFill="false" applyFont="true" applyNumberFormat="true" borderId="30" fillId="0" fontId="2" numFmtId="1000" quotePrefix="false">
      <alignment horizontal="center" vertical="center" wrapText="true"/>
    </xf>
    <xf applyAlignment="true" applyBorder="true" applyFill="false" applyFont="true" applyNumberFormat="true" borderId="31" fillId="0" fontId="2" numFmtId="1000" quotePrefix="false">
      <alignment horizontal="center" vertical="center" wrapText="true"/>
    </xf>
    <xf applyAlignment="true" applyBorder="true" applyFill="false" applyFont="true" applyNumberFormat="true" borderId="32" fillId="0" fontId="2" numFmtId="1000" quotePrefix="false">
      <alignment horizontal="center" vertical="center" wrapText="true"/>
    </xf>
    <xf applyAlignment="true" applyBorder="true" applyFill="true" applyFont="true" applyNumberFormat="true" borderId="23" fillId="3" fontId="2" numFmtId="1000" quotePrefix="false">
      <alignment horizontal="center" vertical="center" wrapText="true"/>
    </xf>
    <xf applyAlignment="true" applyBorder="true" applyFill="false" applyFont="true" applyNumberFormat="true" borderId="33" fillId="0" fontId="2" numFmtId="1000" quotePrefix="false">
      <alignment horizontal="center" vertical="center" wrapText="true"/>
    </xf>
    <xf applyAlignment="true" applyBorder="true" applyFill="false" applyFont="true" applyNumberFormat="true" borderId="34" fillId="0" fontId="2" numFmtId="1000" quotePrefix="false">
      <alignment horizontal="center" vertical="center" wrapText="true"/>
    </xf>
    <xf applyAlignment="true" applyBorder="true" applyFill="false" applyFont="true" applyNumberFormat="true" borderId="35" fillId="0" fontId="2" numFmtId="1000" quotePrefix="false">
      <alignment horizontal="center" vertical="center" wrapText="true"/>
    </xf>
    <xf applyAlignment="true" applyBorder="true" applyFill="true" applyFont="true" applyNumberFormat="true" borderId="23" fillId="3" fontId="3" numFmtId="1000" quotePrefix="false">
      <alignment horizontal="center" vertical="center" wrapText="true"/>
    </xf>
    <xf applyAlignment="true" applyBorder="true" applyFill="false" applyFont="true" applyNumberFormat="true" borderId="36" fillId="0" fontId="2" numFmtId="1000" quotePrefix="false">
      <alignment horizontal="center" vertical="center" wrapText="true"/>
    </xf>
    <xf applyAlignment="true" applyBorder="true" applyFill="false" applyFont="true" applyNumberFormat="true" borderId="23" fillId="0" fontId="3" numFmtId="1004" quotePrefix="false">
      <alignment horizontal="center" vertical="center" wrapText="true"/>
    </xf>
    <xf applyAlignment="true" applyBorder="true" applyFill="false" applyFont="true" applyNumberFormat="true" borderId="23" fillId="0" fontId="2" numFmtId="1005" quotePrefix="false">
      <alignment horizontal="center" vertical="center" wrapText="true"/>
    </xf>
    <xf applyAlignment="true" applyBorder="true" applyFill="true" applyFont="true" applyNumberFormat="true" borderId="23" fillId="2" fontId="9" numFmtId="1000" quotePrefix="false">
      <alignment horizontal="center" vertical="center" wrapText="true"/>
    </xf>
    <xf applyAlignment="true" applyBorder="true" applyFill="false" applyFont="false" applyNumberFormat="true" borderId="23" fillId="0" fontId="1" numFmtId="1005" quotePrefix="false">
      <alignment horizontal="center" vertical="center" wrapText="true"/>
    </xf>
    <xf applyAlignment="true" applyBorder="true" applyFill="false" applyFont="false" applyNumberFormat="true" borderId="23" fillId="0" fontId="1" numFmtId="1004" quotePrefix="false">
      <alignment horizontal="center" vertical="center" wrapText="true"/>
    </xf>
    <xf applyAlignment="true" applyBorder="true" applyFill="false" applyFont="false" applyNumberFormat="true" borderId="24" fillId="0" fontId="1" numFmtId="1005" quotePrefix="false">
      <alignment horizontal="center" vertical="center" wrapText="true"/>
    </xf>
    <xf applyAlignment="true" applyBorder="true" applyFill="true" applyFont="true" applyNumberFormat="true" borderId="23" fillId="3" fontId="3" numFmtId="1003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vertical="center" wrapText="true"/>
    </xf>
    <xf applyAlignment="true" applyBorder="true" applyFill="true" applyFont="false" applyNumberFormat="true" borderId="23" fillId="4" fontId="1" numFmtId="1006" quotePrefix="false">
      <alignment horizontal="center" vertical="center" wrapText="true"/>
    </xf>
    <xf applyAlignment="true" applyBorder="false" applyFill="true" applyFont="false" applyNumberFormat="true" borderId="0" fillId="4" fontId="1" numFmtId="1000" quotePrefix="false">
      <alignment horizontal="center" vertical="center" wrapText="true"/>
    </xf>
    <xf applyAlignment="true" applyBorder="false" applyFill="true" applyFont="true" applyNumberFormat="true" borderId="0" fillId="2" fontId="10" numFmtId="1000" quotePrefix="false">
      <alignment horizontal="center" vertical="center" wrapText="true"/>
    </xf>
    <xf applyAlignment="true" applyBorder="true" applyFill="true" applyFont="false" applyNumberFormat="true" borderId="23" fillId="2" fontId="1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25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style="1" width="3.8554688127765129"/>
    <col customWidth="true" max="2" min="2" outlineLevel="0" style="2" width="13.999999661667637"/>
    <col customWidth="true" max="3" min="3" outlineLevel="0" style="1" width="26.140624801758381"/>
    <col customWidth="true" max="4" min="4" outlineLevel="0" style="1" width="81.710935933891207"/>
    <col customWidth="true" max="5" min="5" outlineLevel="0" style="1" width="16.140624463426018"/>
    <col customWidth="true" max="8" min="6" outlineLevel="0" style="1" width="22.999999154169092"/>
    <col customWidth="true" max="9" min="9" outlineLevel="0" style="1" width="11.285156496480413"/>
    <col customWidth="true" max="10" min="10" outlineLevel="0" style="1" width="10.855468981942694"/>
    <col customWidth="true" max="12" min="11" outlineLevel="0" style="1" width="18.140624801758381"/>
    <col customWidth="true" max="14" min="13" outlineLevel="0" style="1" width="19.425781636571156"/>
    <col customWidth="true" max="15" min="15" outlineLevel="0" style="1" width="23.999998646670548"/>
    <col customWidth="true" max="16" min="16" outlineLevel="0" style="1" width="22.570312992960826"/>
    <col customWidth="true" max="17" min="17" outlineLevel="0" style="1" width="29.57031350045937"/>
    <col customWidth="true" max="18" min="18" outlineLevel="0" style="1" width="28.570311301299011"/>
    <col customWidth="true" max="19" min="19" outlineLevel="0" style="1" width="27.855469151108874"/>
    <col bestFit="true" customWidth="true" max="16384" min="20" outlineLevel="0" style="1" width="9.1406253092569258"/>
  </cols>
  <sheetData>
    <row ht="15.75" outlineLevel="0" r="1"/>
    <row ht="60.75" outlineLevel="0" r="2">
      <c r="C2" s="3" t="s">
        <v>0</v>
      </c>
      <c r="D2" s="6" t="n"/>
      <c r="E2" s="1" t="n"/>
    </row>
    <row ht="15.75" outlineLevel="0" r="3">
      <c r="C3" s="3" t="s">
        <v>1</v>
      </c>
      <c r="D3" s="6" t="n"/>
      <c r="E3" s="1" t="n"/>
    </row>
    <row ht="30.75" outlineLevel="0" r="4">
      <c r="C4" s="18" t="s">
        <v>2</v>
      </c>
      <c r="D4" s="22" t="n"/>
      <c r="E4" s="1" t="n"/>
      <c r="F4" s="26" t="n"/>
      <c r="G4" s="26" t="s"/>
      <c r="H4" s="26" t="s"/>
      <c r="I4" s="26" t="s"/>
      <c r="J4" s="26" t="s"/>
      <c r="K4" s="26" t="s"/>
      <c r="L4" s="26" t="n"/>
      <c r="M4" s="26" t="n"/>
      <c r="N4" s="26" t="n"/>
    </row>
    <row customHeight="true" ht="20.25" outlineLevel="0" r="5">
      <c r="B5" s="1" t="n"/>
      <c r="C5" s="1" t="n"/>
      <c r="D5" s="1" t="n"/>
      <c r="E5" s="1" t="n"/>
      <c r="F5" s="26" t="n"/>
      <c r="G5" s="26" t="n"/>
      <c r="H5" s="26" t="n"/>
      <c r="I5" s="26" t="n"/>
      <c r="J5" s="26" t="n"/>
      <c r="K5" s="26" t="n"/>
      <c r="L5" s="26" t="n"/>
      <c r="M5" s="26" t="n"/>
      <c r="N5" s="26" t="n"/>
    </row>
    <row outlineLevel="0" r="6">
      <c r="B6" s="1" t="n"/>
      <c r="C6" s="21" t="s">
        <v>10</v>
      </c>
      <c r="D6" s="21" t="s"/>
      <c r="E6" s="34" t="n"/>
      <c r="F6" s="35" t="n"/>
      <c r="G6" s="35" t="n"/>
      <c r="H6" s="35" t="n"/>
      <c r="I6" s="26" t="n"/>
      <c r="J6" s="26" t="n"/>
      <c r="K6" s="26" t="n"/>
      <c r="L6" s="26" t="n"/>
      <c r="M6" s="26" t="n"/>
      <c r="N6" s="26" t="n"/>
    </row>
    <row outlineLevel="0" r="7">
      <c r="B7" s="1" t="n"/>
      <c r="C7" s="21" t="s">
        <v>3</v>
      </c>
      <c r="D7" s="21" t="s"/>
      <c r="E7" s="21" t="s"/>
      <c r="F7" s="21" t="s"/>
      <c r="G7" s="21" t="s"/>
      <c r="H7" s="21" t="s"/>
      <c r="I7" s="26" t="n"/>
      <c r="J7" s="26" t="n"/>
      <c r="K7" s="26" t="n"/>
      <c r="L7" s="26" t="n"/>
      <c r="M7" s="26" t="n"/>
      <c r="N7" s="26" t="n"/>
    </row>
    <row outlineLevel="0" r="8">
      <c r="B8" s="1" t="n"/>
      <c r="C8" s="21" t="s">
        <v>8</v>
      </c>
      <c r="D8" s="21" t="s"/>
      <c r="E8" s="21" t="s"/>
      <c r="F8" s="21" t="s"/>
      <c r="G8" s="21" t="s"/>
      <c r="H8" s="21" t="s"/>
      <c r="I8" s="26" t="n"/>
      <c r="J8" s="26" t="n"/>
      <c r="K8" s="26" t="n"/>
      <c r="L8" s="26" t="n"/>
      <c r="M8" s="26" t="n"/>
      <c r="N8" s="26" t="n"/>
    </row>
    <row outlineLevel="0" r="9">
      <c r="C9" s="21" t="s">
        <v>11</v>
      </c>
      <c r="D9" s="21" t="s"/>
      <c r="E9" s="21" t="s"/>
      <c r="F9" s="21" t="s"/>
      <c r="G9" s="21" t="s"/>
      <c r="H9" s="21" t="s"/>
      <c r="I9" s="26" t="n"/>
      <c r="J9" s="26" t="n"/>
      <c r="K9" s="26" t="n"/>
      <c r="L9" s="26" t="n"/>
      <c r="M9" s="26" t="n"/>
      <c r="N9" s="26" t="n"/>
    </row>
    <row outlineLevel="0" r="10">
      <c r="B10" s="1" t="n"/>
    </row>
    <row customHeight="true" ht="119.25" outlineLevel="0" r="11">
      <c r="B11" s="36" t="n"/>
      <c r="C11" s="38" t="s">
        <v>12</v>
      </c>
      <c r="D11" s="38" t="s"/>
      <c r="E11" s="38" t="s"/>
      <c r="F11" s="38" t="s"/>
      <c r="G11" s="38" t="s"/>
      <c r="H11" s="38" t="s"/>
      <c r="I11" s="38" t="s"/>
      <c r="J11" s="38" t="s"/>
      <c r="K11" s="38" t="s"/>
      <c r="L11" s="44" t="n"/>
      <c r="M11" s="44" t="n"/>
      <c r="N11" s="44" t="n"/>
    </row>
    <row customHeight="true" ht="105" outlineLevel="0" r="12">
      <c r="B12" s="52" t="s">
        <v>16</v>
      </c>
      <c r="C12" s="56" t="s">
        <v>17</v>
      </c>
      <c r="D12" s="56" t="s">
        <v>18</v>
      </c>
      <c r="E12" s="56" t="s">
        <v>19</v>
      </c>
      <c r="F12" s="56" t="s">
        <v>20</v>
      </c>
      <c r="G12" s="56" t="s">
        <v>22</v>
      </c>
      <c r="H12" s="64" t="s">
        <v>23</v>
      </c>
      <c r="I12" s="56" t="s">
        <v>24</v>
      </c>
      <c r="J12" s="56" t="s">
        <v>25</v>
      </c>
      <c r="K12" s="56" t="s">
        <v>26</v>
      </c>
      <c r="L12" s="56" t="s">
        <v>28</v>
      </c>
      <c r="M12" s="56" t="s">
        <v>29</v>
      </c>
      <c r="N12" s="64" t="s">
        <v>30</v>
      </c>
      <c r="O12" s="56" t="s">
        <v>31</v>
      </c>
      <c r="P12" s="56" t="s">
        <v>32</v>
      </c>
      <c r="Q12" s="56" t="s">
        <v>33</v>
      </c>
      <c r="R12" s="56" t="s">
        <v>34</v>
      </c>
      <c r="S12" s="56" t="s">
        <v>35</v>
      </c>
    </row>
    <row customHeight="true" ht="105" outlineLevel="0" r="13">
      <c r="B13" s="4" t="s"/>
      <c r="C13" s="7" t="s"/>
      <c r="D13" s="8" t="s"/>
      <c r="E13" s="9" t="s"/>
      <c r="F13" s="10" t="s"/>
      <c r="G13" s="11" t="s"/>
      <c r="H13" s="12" t="s"/>
      <c r="I13" s="13" t="s"/>
      <c r="J13" s="14" t="s"/>
      <c r="K13" s="15" t="s"/>
      <c r="L13" s="16" t="s"/>
      <c r="M13" s="17" t="s"/>
      <c r="N13" s="19" t="s"/>
      <c r="O13" s="20" t="s"/>
      <c r="P13" s="23" t="s"/>
      <c r="Q13" s="24" t="s"/>
      <c r="R13" s="25" t="s"/>
      <c r="S13" s="27" t="s"/>
    </row>
    <row ht="16.5" outlineLevel="0" r="14">
      <c r="B14" s="29" t="s">
        <v>5</v>
      </c>
      <c r="C14" s="30" t="s">
        <v>6</v>
      </c>
      <c r="D14" s="31" t="s">
        <v>9</v>
      </c>
      <c r="E14" s="32" t="n"/>
      <c r="F14" s="33" t="n"/>
      <c r="G14" s="32" t="n">
        <f aca="false" ca="false" dt2D="false" dtr="false" t="normal">ROUND(F14*L14, 2)</f>
        <v>0</v>
      </c>
      <c r="H14" s="58" t="n">
        <f aca="false" ca="false" dt2D="false" dtr="false" t="normal">ROUND(F14+G14, 2)</f>
        <v>0</v>
      </c>
      <c r="I14" s="60" t="n">
        <v>1</v>
      </c>
      <c r="J14" s="62" t="s">
        <v>21</v>
      </c>
      <c r="K14" s="61" t="n">
        <f aca="false" ca="false" dt2D="false" dtr="false" t="normal">ROUND(F14*I14, 2)</f>
        <v>0</v>
      </c>
      <c r="L14" s="66" t="n"/>
      <c r="M14" s="61" t="n">
        <f aca="false" ca="false" dt2D="false" dtr="false" t="normal">ROUND(K14*L14, 2)</f>
        <v>0</v>
      </c>
      <c r="N14" s="61" t="n">
        <f aca="false" ca="false" dt2D="false" dtr="false" t="normal">ROUND(K14+M14, 2)</f>
        <v>0</v>
      </c>
      <c r="O14" s="69" t="n"/>
      <c r="P14" s="69" t="n"/>
      <c r="Q14" s="39" t="n"/>
      <c r="R14" s="69" t="n"/>
      <c r="S14" s="69" t="n"/>
    </row>
    <row ht="30" outlineLevel="0" r="15">
      <c r="B15" s="41" t="n"/>
      <c r="C15" s="45" t="s">
        <v>14</v>
      </c>
      <c r="D15" s="40" t="s">
        <v>15</v>
      </c>
      <c r="E15" s="50" t="s"/>
      <c r="F15" s="51" t="s"/>
      <c r="G15" s="53" t="s"/>
      <c r="H15" s="54" t="s"/>
      <c r="I15" s="55" t="s"/>
      <c r="J15" s="57" t="s"/>
      <c r="K15" s="59" t="n">
        <f aca="false" ca="false" dt2D="false" dtr="false" t="normal">SUM(K14:K14)</f>
        <v>0</v>
      </c>
      <c r="L15" s="59" t="n"/>
      <c r="M15" s="59" t="n"/>
      <c r="N15" s="63" t="n"/>
      <c r="O15" s="39" t="n"/>
      <c r="P15" s="39" t="n"/>
      <c r="Q15" s="39" t="n"/>
      <c r="R15" s="39" t="n"/>
      <c r="S15" s="39" t="n"/>
    </row>
    <row outlineLevel="0" r="16">
      <c r="B16" s="37" t="n"/>
      <c r="C16" s="39" t="n"/>
      <c r="D16" s="40" t="s">
        <v>13</v>
      </c>
      <c r="E16" s="42" t="s"/>
      <c r="F16" s="43" t="s"/>
      <c r="G16" s="46" t="s"/>
      <c r="H16" s="47" t="s"/>
      <c r="I16" s="48" t="s"/>
      <c r="J16" s="49" t="s"/>
      <c r="K16" s="59" t="n">
        <f aca="false" ca="false" dt2D="false" dtr="false" t="normal">SUM(N14:N14)</f>
        <v>0</v>
      </c>
      <c r="L16" s="59" t="n"/>
      <c r="M16" s="61" t="n"/>
      <c r="N16" s="61" t="n"/>
      <c r="O16" s="39" t="n"/>
      <c r="P16" s="39" t="n"/>
      <c r="Q16" s="39" t="n"/>
      <c r="R16" s="39" t="n"/>
      <c r="S16" s="39" t="n"/>
    </row>
    <row outlineLevel="0" r="17">
      <c r="B17" s="5" t="n"/>
      <c r="D17" s="65" t="n"/>
      <c r="E17" s="65" t="n"/>
      <c r="F17" s="65" t="n"/>
      <c r="G17" s="65" t="n"/>
      <c r="H17" s="65" t="n"/>
    </row>
    <row customHeight="true" ht="60" outlineLevel="0" r="18">
      <c r="B18" s="5" t="n"/>
      <c r="D18" s="67" t="s">
        <v>27</v>
      </c>
      <c r="F18" s="68" t="n"/>
      <c r="G18" s="68" t="s"/>
      <c r="H18" s="68" t="s"/>
      <c r="I18" s="68" t="s"/>
      <c r="J18" s="68" t="s"/>
    </row>
    <row outlineLevel="0" r="19">
      <c r="B19" s="5" t="n"/>
      <c r="C19" s="1" t="n"/>
      <c r="D19" s="1" t="n"/>
      <c r="E19" s="1" t="n"/>
    </row>
    <row outlineLevel="0" r="20">
      <c r="B20" s="2" t="n"/>
      <c r="C20" s="1" t="n"/>
      <c r="D20" s="1" t="n"/>
      <c r="E20" s="1" t="n"/>
    </row>
    <row outlineLevel="0" r="21">
      <c r="B21" s="2" t="n"/>
      <c r="C21" s="1" t="n"/>
      <c r="D21" s="1" t="n"/>
      <c r="E21" s="1" t="n"/>
    </row>
    <row outlineLevel="0" r="22">
      <c r="B22" s="2" t="n"/>
      <c r="C22" s="1" t="n"/>
      <c r="D22" s="1" t="n"/>
      <c r="E22" s="1" t="n"/>
    </row>
    <row outlineLevel="0" r="23">
      <c r="C23" s="28" t="s">
        <v>4</v>
      </c>
      <c r="D23" s="28" t="n"/>
      <c r="E23" s="1" t="n"/>
    </row>
    <row outlineLevel="0" r="24">
      <c r="C24" s="28" t="n"/>
      <c r="D24" s="28" t="n"/>
      <c r="E24" s="1" t="n"/>
    </row>
    <row outlineLevel="0" r="25">
      <c r="C25" s="28" t="n"/>
      <c r="D25" s="28" t="s">
        <v>7</v>
      </c>
      <c r="E25" s="1" t="n"/>
    </row>
  </sheetData>
  <mergeCells count="27">
    <mergeCell ref="B12:B13"/>
    <mergeCell ref="C9:H9"/>
    <mergeCell ref="F12:F13"/>
    <mergeCell ref="D12:D13"/>
    <mergeCell ref="F4:K4"/>
    <mergeCell ref="C6:D6"/>
    <mergeCell ref="C7:H7"/>
    <mergeCell ref="C8:H8"/>
    <mergeCell ref="C12:C13"/>
    <mergeCell ref="C11:K11"/>
    <mergeCell ref="E12:E13"/>
    <mergeCell ref="D16:J16"/>
    <mergeCell ref="D15:J15"/>
    <mergeCell ref="F18:J18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</mergeCells>
  <pageMargins bottom="0.75" footer="0.30000001192092896" header="0.30000001192092896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2026-05-22T11:21:52Z</dcterms:created>
  <dcterms:modified xsi:type="dcterms:W3CDTF">2026-06-15T11:42:57Z</dcterms:modified>
</cp:coreProperties>
</file>