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 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<sst xmlns="http://schemas.openxmlformats.org/spreadsheetml/2006/main" xmlns:a="http://schemas.openxmlformats.org/drawingml/2006/main" xmlns:a15="http://schemas.microsoft.com/office/drawing/2012/main" xmlns:asvg="http://schemas.microsoft.com/office/drawing/2016/SVG/main" xmlns:c="http://schemas.openxmlformats.org/drawingml/2006/chart" xmlns:co="http://ncloudtech.com" xmlns:co-ooxml="http://ncloudtech.com/ooxml" xmlns:m="http://schemas.openxmlformats.org/officeDocument/2006/math" xmlns:mc="http://schemas.openxmlformats.org/markup-compatibility/2006" xmlns:o="urn:schemas-microsoft-com:office:office" xmlns:p="http://schemas.openxmlformats.org/presentationml/2006/main" xmlns:pic="http://schemas.openxmlformats.org/drawingml/2006/picture" xmlns:r="http://schemas.openxmlformats.org/officeDocument/2006/relationships" xmlns:s="http://schemas.openxmlformats.org/officeDocument/2006/sharedTypes" xmlns:sl="http://schemas.openxmlformats.org/schemaLibrary/2006/main" xmlns:v="urn:schemas-microsoft-com:vml" xmlns:w="http://schemas.openxmlformats.org/wordprocessingml/2006/main" xmlns:w10="urn:schemas-microsoft-com:office:word" xmlns:w14="http://schemas.microsoft.com/office/word/2010/wordml" xmlns:w15="http://schemas.microsoft.com/office/word/2012/wordml" xmlns:wp="http://schemas.openxmlformats.org/drawingml/2006/wordprocessingDrawing" xmlns:wpg="http://schemas.microsoft.com/office/word/2010/wordprocessingGroup" xmlns:wps="http://schemas.microsoft.com/office/word/2010/wordprocessingShape" xmlns:x="urn:schemas-microsoft-com:office:excel" xmlns:x12ac="http://schemas.microsoft.com/office/spreadsheetml/2011/1/ac" xmlns:x14="http://schemas.microsoft.com/office/spreadsheetml/2009/9/main" xmlns:xdr="http://schemas.openxmlformats.org/drawingml/2006/spreadsheetDrawing" xmlns:xm="http://schemas.microsoft.com/office/excel/2006/main" mc:Ignorable="co co-ooxml w14 x14 w15">
  <si>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Наименование компании (с указанием организационно-правовой формы)</t>
  </si>
  <si>
    <t>ИНН</t>
  </si>
  <si>
    <t>Срок действия предложения</t>
  </si>
  <si>
    <t>Условия заполнения (удалить при заполнении)</t>
  </si>
  <si>
    <t>1. Данные по предоставляются в двух форматах - заверенная печатью и подписью скан-копия  и файл с данными в формате Excel.</t>
  </si>
  <si>
    <t>2. Запрещается вносить изменения в структуру таблиц без предварительного согласования с заказчиком RFI</t>
  </si>
  <si>
    <t>3. Заполняя данную форму вы автоматически подтверждаете соответствие вашего предложения техническому заданию, представленному в запросе</t>
  </si>
  <si>
    <r>
      <t xml:space="preserve">Таблица 1. </t>
    </r>
    <r>
      <rPr>
        <rFont val="Calibri"/>
        <b val="true"/>
        <color theme="1" tint="0"/>
        <sz val="18"/>
      </rPr>
      <t>Выполнение работ по обслуживанию системы видеонаблюдения</t>
    </r>
  </si>
  <si>
    <t>№</t>
  </si>
  <si>
    <t>Тип*</t>
  </si>
  <si>
    <t>Наименование товара, работы, услуги</t>
  </si>
  <si>
    <t>Валюта</t>
  </si>
  <si>
    <t>Цена за единицу работы,  без НДС*</t>
  </si>
  <si>
    <t>НДС к единице работы, руб.</t>
  </si>
  <si>
    <t>Цена за единицу  работы,  с НДС*</t>
  </si>
  <si>
    <t>Количество за 134 ВК</t>
  </si>
  <si>
    <t>Единицы измерения</t>
  </si>
  <si>
    <t>Общая стоимость по наименованию без НДС</t>
  </si>
  <si>
    <t>Ставка НДС, %</t>
  </si>
  <si>
    <t>Сумма НДС. руб.</t>
  </si>
  <si>
    <t>Общая стоимость по наименованию с НДС</t>
  </si>
  <si>
    <t>1.1</t>
  </si>
  <si>
    <t>Услуга</t>
  </si>
  <si>
    <t>Выполнение работ по обслуживанию системы видеонаблюдения(153 дня)</t>
  </si>
  <si>
    <t>Шт*</t>
  </si>
  <si>
    <t>1.2</t>
  </si>
  <si>
    <t>Техническое обслуживание системы "Безопасный город"(5 месяцев)</t>
  </si>
  <si>
    <t>Шт**</t>
  </si>
  <si>
    <t>* - товар, ПО, работа, услуга, артикул</t>
  </si>
  <si>
    <t>Общая стоимость закупаемых товаров, работ, услуг (Стоимость предложения) без НДС</t>
  </si>
  <si>
    <t>Общая стоимость закупаемых товаров, работ, услуг (Стоимость предложения) с НДС</t>
  </si>
  <si>
    <r>
      <rPr>
        <rFont val="Calibri"/>
        <b val="true"/>
        <i val="true"/>
        <color theme="1" tint="0"/>
        <sz val="10"/>
      </rPr>
      <t>*Под единицей измерения «Штука» (1 шт.) понимается техническое обслуживание одной (1) камеры видеонаблюдения в течение одного (1) дня.</t>
    </r>
  </si>
  <si>
    <r>
      <rPr>
        <rFont val="Calibri"/>
        <b val="true"/>
        <i val="true"/>
        <color theme="1" tint="0"/>
        <sz val="10"/>
      </rPr>
      <t>**Под единицей измерения «Штука» (1 шт.) понимается ТО-1 одной (1) камеры видеонаблюдения в месяц.</t>
    </r>
  </si>
  <si>
    <t>Ф.И.О. Руководителя __________________________ / подпись ______________________</t>
  </si>
  <si>
    <t>Заверяется печатью  - М.П.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</si>
</sst>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0.00%" formatCode="0.00%" numFmtId="1007"/>
    <numFmt co:extendedFormatCode="_-* #,##0.00_-;-* #,##0.00_-;_-* -??_-;_-@_-" formatCode="_-* #,##0.00_-;-* #,##0.00_-;_-* -??_-;_-@_-" numFmtId="1004"/>
    <numFmt co:extendedFormatCode="@" formatCode="@" numFmtId="1008"/>
    <numFmt co:extendedFormatCode="@" formatCode="@" numFmtId="1003"/>
    <numFmt co:extendedFormatCode="#,##0.00&quot;р.&quot;" formatCode="#,##0.00&quot;р.&quot;" numFmtId="1006"/>
    <numFmt co:extendedFormatCode="0.00" formatCode="0.00" numFmtId="1005"/>
    <numFmt co:extendedFormatCode="General" formatCode="General" numFmtId="1002"/>
    <numFmt co:extendedFormatCode="dd/mm/yyyy" formatCode="dd/mm/yyyy" numFmtId="1001"/>
  </numFmts>
  <fonts count="12">
    <font>
      <name val="Calibri"/>
      <sz val="11"/>
    </font>
    <font>
      <name val="Calibri"/>
      <color theme="1" tint="0"/>
      <sz val="11"/>
    </font>
    <font>
      <name val="Calibri"/>
      <b val="true"/>
      <i val="true"/>
      <color theme="1" tint="0"/>
      <sz val="11"/>
    </font>
    <font>
      <name val="Calibri"/>
      <b val="true"/>
      <color theme="1" tint="0"/>
      <sz val="11"/>
    </font>
    <font>
      <name val="Calibri"/>
      <b val="true"/>
      <color rgb="FF0000" tint="0"/>
      <sz val="11"/>
    </font>
    <font>
      <name val="Calibri"/>
      <b val="true"/>
      <i val="true"/>
      <color rgb="FF0000" tint="0"/>
      <sz val="11"/>
    </font>
    <font>
      <name val="Calibri"/>
      <b val="true"/>
      <color theme="1" tint="0"/>
      <sz val="18"/>
    </font>
    <font>
      <name val="Arial Narrow"/>
      <color rgb="000000" tint="0"/>
      <sz val="12"/>
    </font>
    <font>
      <name val="Arial Narrow"/>
      <color theme="1" tint="0"/>
      <sz val="12"/>
    </font>
    <font>
      <name val="Calibri"/>
      <color rgb="000000" tint="0"/>
      <sz val="12"/>
    </font>
    <font>
      <name val="Calibri"/>
      <b val="true"/>
      <i val="true"/>
      <color theme="1" tint="0"/>
      <sz val="10"/>
    </font>
    <font>
      <name val="Calibri"/>
      <color rgb="000000" tint="0"/>
      <sz val="11"/>
    </font>
  </fonts>
  <fills count="5">
    <fill>
      <patternFill patternType="none"/>
    </fill>
    <fill>
      <patternFill patternType="gray125"/>
    </fill>
    <fill>
      <patternFill patternType="solid">
        <fgColor theme="0" tint="0"/>
      </patternFill>
    </fill>
    <fill>
      <patternFill patternType="solid">
        <fgColor theme="9" tint="-0.25"/>
      </patternFill>
    </fill>
    <fill>
      <patternFill patternType="solid">
        <fgColor rgb="FFFF00" tint="0"/>
      </patternFill>
    </fill>
  </fills>
  <borders count="32">
    <border>
      <left style="none"/>
      <right style="none"/>
      <top style="none"/>
      <bottom style="none"/>
      <diagonal style="none"/>
    </border>
    <border>
      <left style="medium">
        <color rgb="000000" tint="0"/>
      </left>
      <right style="medium">
        <color rgb="000000" tint="0"/>
      </right>
      <top style="medium">
        <color rgb="000000" tint="0"/>
      </top>
    </border>
    <border>
      <right style="medium">
        <color rgb="000000" tint="0"/>
      </right>
      <top style="medium">
        <color rgb="000000" tint="0"/>
      </top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Alignment="true" applyBorder="false" applyFill="false" applyFont="false" applyNumberFormat="true" borderId="0" fillId="0" fontId="1" numFmtId="1000" quotePrefix="false">
      <alignment horizontal="general" shrinkToFit="false" textRotation="0" vertical="bottom" wrapText="false"/>
    </xf>
  </cellStyleXfs>
  <cellXfs count="62">
    <xf applyAlignment="true" applyBorder="false" applyFill="false" applyFont="false" applyNumberFormat="true" borderId="0" fillId="0" fontId="1" numFmtId="1000" quotePrefix="false">
      <alignment horizontal="general" shrinkToFit="false" textRotation="0" vertical="bottom" wrapText="false"/>
    </xf>
    <xf applyAlignment="true" applyBorder="false" applyFill="false" applyFont="false" applyNumberFormat="true" borderId="0" fillId="0" fontId="1" numFmtId="1000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2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" fillId="2" fontId="3" numFmtId="1000" quotePrefix="false">
      <alignment horizontal="center" textRotation="0" vertical="center" wrapText="true"/>
      <protection hidden="false" locked="true"/>
    </xf>
    <xf applyAlignment="true" applyBorder="true" applyFill="true" applyFont="false" applyNumberFormat="true" borderId="2" fillId="2" fontId="1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3" fillId="2" fontId="3" numFmtId="1000" quotePrefix="false">
      <alignment horizontal="center" textRotation="0" vertical="center" wrapText="true"/>
      <protection hidden="false" locked="true"/>
    </xf>
    <xf applyAlignment="true" applyBorder="true" applyFill="true" applyFont="false" applyNumberFormat="true" borderId="4" fillId="2" fontId="1" numFmtId="1001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2" numFmtId="1000" quotePrefix="false">
      <alignment horizontal="right" indent="0" textRotation="0" vertical="center" wrapText="true"/>
      <protection hidden="false" locked="true"/>
    </xf>
    <xf applyAlignment="true" applyBorder="false" applyFill="false" applyFont="true" applyNumberFormat="true" borderId="0" fillId="0" fontId="4" numFmtId="1000" quotePrefix="false">
      <alignment horizontal="left" indent="0" textRotation="0" vertical="center" wrapText="true"/>
      <protection hidden="false" locked="true"/>
    </xf>
    <xf applyAlignment="true" applyBorder="false" applyFill="false" applyFont="true" applyNumberFormat="true" borderId="0" fillId="0" fontId="4" numFmtId="1000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5" numFmtId="1000" quotePrefix="false">
      <alignment horizontal="right" indent="0" textRotation="0" vertical="center" wrapText="true"/>
      <protection hidden="false" locked="true"/>
    </xf>
    <xf applyAlignment="true" applyBorder="false" applyFill="true" applyFont="true" applyNumberFormat="true" borderId="0" fillId="2" fontId="2" numFmtId="1000" quotePrefix="false">
      <alignment horizontal="center" textRotation="0" vertical="center" wrapText="true"/>
      <protection hidden="false" locked="true"/>
    </xf>
    <xf applyAlignment="true" applyBorder="false" applyFill="true" applyFont="true" applyNumberFormat="true" borderId="0" fillId="2" fontId="6" numFmtId="1002" quotePrefix="false">
      <alignment horizontal="left" indent="0" textRotation="0" vertical="center" wrapText="true"/>
      <protection hidden="false" locked="true"/>
    </xf>
    <xf applyAlignment="true" applyBorder="false" applyFill="true" applyFont="true" applyNumberFormat="true" borderId="0" fillId="2" fontId="3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5" fillId="3" fontId="2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5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5" fillId="3" fontId="3" numFmtId="1002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6" fillId="3" fontId="2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7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8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9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0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1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2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3" fillId="3" fontId="3" numFmtId="1002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4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5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6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7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8" fillId="3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2" numFmtId="1003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5" fillId="2" fontId="7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8" numFmtId="1002" quotePrefix="false">
      <alignment horizontal="general" textRotation="0" vertical="center" wrapText="true"/>
      <protection hidden="false" locked="true"/>
    </xf>
    <xf applyAlignment="true" applyBorder="true" applyFill="false" applyFont="true" applyNumberFormat="true" borderId="5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5" fillId="4" fontId="3" numFmtId="1004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3" numFmtId="1004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5" fillId="2" fontId="9" numFmtId="1000" quotePrefix="false">
      <alignment horizontal="center" textRotation="0" vertical="center" wrapText="true"/>
      <protection hidden="false" locked="true"/>
    </xf>
    <xf applyAlignment="true" applyBorder="true" applyFill="false" applyFont="false" applyNumberFormat="true" borderId="5" fillId="0" fontId="1" numFmtId="1005" quotePrefix="false">
      <alignment horizontal="center" textRotation="0" vertical="center" wrapText="true"/>
      <protection hidden="false" locked="true"/>
    </xf>
    <xf applyAlignment="true" applyBorder="true" applyFill="false" applyFont="false" applyNumberFormat="true" borderId="5" fillId="0" fontId="1" numFmtId="1006" quotePrefix="false">
      <alignment horizontal="center" textRotation="0" vertical="center" wrapText="true"/>
      <protection hidden="false" locked="true"/>
    </xf>
    <xf applyAlignment="true" applyBorder="true" applyFill="true" applyFont="false" applyNumberFormat="true" borderId="5" fillId="4" fontId="1" numFmtId="1007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19" fillId="0" fontId="2" numFmtId="1003" quotePrefix="false">
      <alignment horizontal="center" textRotation="0" vertical="center" wrapText="true"/>
      <protection hidden="false" locked="true"/>
    </xf>
    <xf applyAlignment="true" applyBorder="true" applyFill="false" applyFont="false" applyNumberFormat="true" borderId="5" fillId="0" fontId="1" numFmtId="1000" quotePrefix="false">
      <alignment horizontal="general" textRotation="0" vertical="center" wrapText="true"/>
      <protection hidden="false" locked="true"/>
    </xf>
    <xf applyAlignment="true" applyBorder="true" applyFill="false" applyFont="true" applyNumberFormat="true" borderId="5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0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1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2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3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4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5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2" numFmtId="1006" quotePrefix="false">
      <alignment horizontal="center" textRotation="0" vertical="center" wrapText="true"/>
      <protection hidden="false" locked="true"/>
    </xf>
    <xf applyAlignment="true" applyBorder="true" applyFill="false" applyFont="false" applyNumberFormat="true" borderId="19" fillId="0" fontId="1" numFmtId="1006" quotePrefix="false">
      <alignment horizontal="center" textRotation="0" vertical="center" wrapText="true"/>
      <protection hidden="false" locked="true"/>
    </xf>
    <xf applyAlignment="true" applyBorder="true" applyFill="false" applyFont="false" applyNumberFormat="true" borderId="5" fillId="0" fontId="1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6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7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8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9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0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1" fillId="0" fontId="2" numFmtId="1000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2" numFmtId="1003" quotePrefix="false">
      <alignment horizontal="center" textRotation="0" vertical="center" wrapText="true"/>
      <protection hidden="false" locked="true"/>
    </xf>
    <xf applyAlignment="true" applyBorder="false" applyFill="false" applyFont="false" applyNumberFormat="true" borderId="0" fillId="0" fontId="1" numFmtId="1000" quotePrefix="false">
      <alignment horizontal="general" textRotation="0" vertical="center" wrapText="true"/>
      <protection hidden="false" locked="true"/>
    </xf>
    <xf applyAlignment="true" applyBorder="false" applyFill="false" applyFont="true" applyNumberFormat="true" borderId="0" fillId="0" fontId="10" numFmtId="1008" quotePrefix="false">
      <alignment horizontal="justify" textRotation="0" vertical="center" wrapText="true"/>
      <protection hidden="false" locked="true"/>
    </xf>
    <xf applyAlignment="true" applyBorder="false" applyFill="false" applyFont="true" applyNumberFormat="true" borderId="0" fillId="0" fontId="11" numFmtId="1000" quotePrefix="false">
      <alignment horizontal="general" shrinkToFit="false" textRotation="0" vertical="center" wrapText="false"/>
      <protection hidden="false" locked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1" Target="worksheets/sheet1.xml" Type="http://schemas.openxmlformats.org/officeDocument/2006/relationships/worksheet"/>
  <Relationship Id="rId3" Target="styles.xml" Type="http://schemas.openxmlformats.org/officeDocument/2006/relationships/styles"/>
  <Relationship Id="rId2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</a:gradFill>
      </a:fillStyleLst>
      <a:lnStyleLst>
        <a:ln w="9525">
          <a:prstDash val="solid"/>
        </a:ln>
        <a:ln w="25400">
          <a:prstDash val="solid"/>
        </a:ln>
        <a:ln w="38100"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N1048571"/>
  <sheetViews>
    <sheetView showZeros="true" workbookViewId="0"/>
  </sheetViews>
  <sheetFormatPr baseColWidth="8" customHeight="false" defaultColWidth="9.1400000710497959" defaultRowHeight="12" zeroHeight="false"/>
  <cols>
    <col customWidth="true" hidden="false" max="1" min="1" outlineLevel="0" style="1" width="3.8600000981163851"/>
    <col customWidth="true" hidden="false" max="2" min="2" outlineLevel="0" style="2" width="13.999999661667637"/>
    <col customWidth="true" hidden="false" max="3" min="3" outlineLevel="0" style="1" width="26.159999066202676"/>
    <col customWidth="true" hidden="false" max="4" min="4" outlineLevel="0" style="1" width="81.709999429909971"/>
    <col customWidth="true" hidden="false" max="5" min="5" outlineLevel="0" style="1" width="16.140000578548342"/>
    <col customWidth="true" hidden="false" max="8" min="6" outlineLevel="0" style="1" width="22.999999154169092"/>
    <col customWidth="true" hidden="false" max="9" min="9" outlineLevel="0" style="1" width="11.290000062591487"/>
    <col customWidth="true" hidden="false" max="10" min="10" outlineLevel="0" style="1" width="10.850000177624491"/>
    <col customWidth="true" hidden="false" max="12" min="11" outlineLevel="0" style="1" width="18.139999563551253"/>
    <col customWidth="true" hidden="false" max="14" min="13" outlineLevel="0" style="1" width="19.42000021314939"/>
    <col bestFit="true" customWidth="true" hidden="false" max="16384" min="15" outlineLevel="0" style="1" width="9.1400000710497959"/>
  </cols>
  <sheetData>
    <row hidden="false" ht="55.200000762939453" outlineLevel="0" r="2">
      <c r="C2" s="3" t="s">
        <v>0</v>
      </c>
      <c r="D2" s="4" t="n"/>
      <c r="E2" s="1" t="n"/>
    </row>
    <row hidden="false" ht="15" outlineLevel="0" r="3">
      <c r="C3" s="3" t="s">
        <v>1</v>
      </c>
      <c r="D3" s="4" t="n"/>
      <c r="E3" s="1" t="n"/>
    </row>
    <row hidden="false" ht="28.350000381469727" outlineLevel="0" r="4">
      <c r="C4" s="5" t="s">
        <v>2</v>
      </c>
      <c r="D4" s="6" t="n"/>
      <c r="E4" s="1" t="n"/>
      <c r="F4" s="7" t="n"/>
      <c r="G4" s="7" t="s"/>
      <c r="H4" s="7" t="s"/>
      <c r="I4" s="7" t="s"/>
      <c r="J4" s="7" t="s"/>
      <c r="K4" s="7" t="s"/>
      <c r="L4" s="7" t="n"/>
      <c r="M4" s="7" t="n"/>
      <c r="N4" s="7" t="n"/>
    </row>
    <row customHeight="true" hidden="false" ht="20.25" outlineLevel="0" r="5">
      <c r="B5" s="1" t="n"/>
      <c r="C5" s="1" t="n"/>
      <c r="D5" s="1" t="n"/>
      <c r="E5" s="1" t="n"/>
      <c r="F5" s="7" t="n"/>
      <c r="G5" s="7" t="n"/>
      <c r="H5" s="7" t="n"/>
      <c r="I5" s="7" t="n"/>
      <c r="J5" s="7" t="n"/>
      <c r="K5" s="7" t="n"/>
      <c r="L5" s="7" t="n"/>
      <c r="M5" s="7" t="n"/>
      <c r="N5" s="7" t="n"/>
    </row>
    <row customHeight="true" hidden="false" ht="15" outlineLevel="0" r="6">
      <c r="B6" s="1" t="n"/>
      <c r="C6" s="8" t="s">
        <v>3</v>
      </c>
      <c r="D6" s="8" t="s"/>
      <c r="E6" s="9" t="n"/>
      <c r="F6" s="10" t="n"/>
      <c r="G6" s="10" t="n"/>
      <c r="H6" s="10" t="n"/>
      <c r="I6" s="7" t="n"/>
      <c r="J6" s="7" t="n"/>
      <c r="K6" s="7" t="n"/>
      <c r="L6" s="7" t="n"/>
      <c r="M6" s="7" t="n"/>
      <c r="N6" s="7" t="n"/>
    </row>
    <row customHeight="true" hidden="false" ht="15" outlineLevel="0" r="7">
      <c r="B7" s="1" t="n"/>
      <c r="C7" s="8" t="s">
        <v>4</v>
      </c>
      <c r="D7" s="8" t="s"/>
      <c r="E7" s="8" t="s"/>
      <c r="F7" s="8" t="s"/>
      <c r="G7" s="8" t="s"/>
      <c r="H7" s="8" t="s"/>
      <c r="I7" s="7" t="n"/>
      <c r="J7" s="7" t="n"/>
      <c r="K7" s="7" t="n"/>
      <c r="L7" s="7" t="n"/>
      <c r="M7" s="7" t="n"/>
      <c r="N7" s="7" t="n"/>
    </row>
    <row customHeight="true" hidden="false" ht="15" outlineLevel="0" r="8">
      <c r="B8" s="1" t="n"/>
      <c r="C8" s="8" t="s">
        <v>5</v>
      </c>
      <c r="D8" s="8" t="s"/>
      <c r="E8" s="8" t="s"/>
      <c r="F8" s="8" t="s"/>
      <c r="G8" s="8" t="s"/>
      <c r="H8" s="8" t="s"/>
      <c r="I8" s="7" t="n"/>
      <c r="J8" s="7" t="n"/>
      <c r="K8" s="7" t="n"/>
      <c r="L8" s="7" t="n"/>
      <c r="M8" s="7" t="n"/>
      <c r="N8" s="7" t="n"/>
    </row>
    <row customHeight="true" hidden="false" ht="15" outlineLevel="0" r="9">
      <c r="C9" s="8" t="s">
        <v>6</v>
      </c>
      <c r="D9" s="8" t="s"/>
      <c r="E9" s="8" t="s"/>
      <c r="F9" s="8" t="s"/>
      <c r="G9" s="8" t="s"/>
      <c r="H9" s="8" t="s"/>
      <c r="I9" s="7" t="n"/>
      <c r="J9" s="7" t="n"/>
      <c r="K9" s="7" t="n"/>
      <c r="L9" s="7" t="n"/>
      <c r="M9" s="7" t="n"/>
      <c r="N9" s="7" t="n"/>
    </row>
    <row customFormat="true" hidden="false" ht="15" outlineLevel="0" r="10" s="1"/>
    <row customHeight="true" hidden="false" ht="119.25" outlineLevel="0" r="11">
      <c r="B11" s="11" t="n"/>
      <c r="C11" s="12" t="s">
        <v>7</v>
      </c>
      <c r="D11" s="12" t="s"/>
      <c r="E11" s="12" t="s"/>
      <c r="F11" s="12" t="s"/>
      <c r="G11" s="12" t="s"/>
      <c r="H11" s="12" t="s"/>
      <c r="I11" s="12" t="s"/>
      <c r="J11" s="12" t="s"/>
      <c r="K11" s="12" t="s"/>
      <c r="L11" s="13" t="n"/>
      <c r="M11" s="13" t="n"/>
      <c r="N11" s="13" t="n"/>
    </row>
    <row customHeight="true" hidden="false" ht="105" outlineLevel="0" r="12">
      <c r="B12" s="14" t="s">
        <v>8</v>
      </c>
      <c r="C12" s="15" t="s">
        <v>9</v>
      </c>
      <c r="D12" s="15" t="s">
        <v>10</v>
      </c>
      <c r="E12" s="15" t="s">
        <v>11</v>
      </c>
      <c r="F12" s="15" t="s">
        <v>12</v>
      </c>
      <c r="G12" s="15" t="s">
        <v>13</v>
      </c>
      <c r="H12" s="15" t="s">
        <v>14</v>
      </c>
      <c r="I12" s="16" t="s">
        <v>15</v>
      </c>
      <c r="J12" s="15" t="s">
        <v>16</v>
      </c>
      <c r="K12" s="15" t="s">
        <v>17</v>
      </c>
      <c r="L12" s="15" t="s">
        <v>18</v>
      </c>
      <c r="M12" s="15" t="s">
        <v>19</v>
      </c>
      <c r="N12" s="15" t="s">
        <v>20</v>
      </c>
    </row>
    <row customHeight="true" hidden="false" ht="105" outlineLevel="0" r="13">
      <c r="B13" s="17" t="s"/>
      <c r="C13" s="18" t="s"/>
      <c r="D13" s="19" t="s"/>
      <c r="E13" s="20" t="s"/>
      <c r="F13" s="21" t="s"/>
      <c r="G13" s="22" t="s"/>
      <c r="H13" s="23" t="s"/>
      <c r="I13" s="24" t="s"/>
      <c r="J13" s="25" t="s"/>
      <c r="K13" s="26" t="s"/>
      <c r="L13" s="27" t="s"/>
      <c r="M13" s="28" t="s"/>
      <c r="N13" s="29" t="s"/>
    </row>
    <row hidden="false" ht="57.450000762939453" outlineLevel="0" r="14">
      <c r="B14" s="30" t="s">
        <v>21</v>
      </c>
      <c r="C14" s="31" t="s">
        <v>22</v>
      </c>
      <c r="D14" s="32" t="s">
        <v>23</v>
      </c>
      <c r="E14" s="33" t="n"/>
      <c r="F14" s="34" t="n"/>
      <c r="G14" s="35" t="n">
        <f aca="false" ca="false" dt2D="false" dtr="false" t="normal">ROUND(F14*L14, 2)</f>
        <v>0</v>
      </c>
      <c r="H14" s="35" t="n">
        <f aca="false" ca="false" dt2D="false" dtr="false" t="normal">ROUND(F14+G14, 2)</f>
        <v>0</v>
      </c>
      <c r="I14" s="36" t="n">
        <v>20502</v>
      </c>
      <c r="J14" s="37" t="s">
        <v>24</v>
      </c>
      <c r="K14" s="38" t="n">
        <f aca="false" ca="false" dt2D="false" dtr="false" t="normal">ROUND(F14*I14, 2)</f>
        <v>0</v>
      </c>
      <c r="L14" s="39" t="n"/>
      <c r="M14" s="38" t="n">
        <f aca="false" ca="false" dt2D="false" dtr="false" t="normal">ROUND(K14*L14, 2)</f>
        <v>0</v>
      </c>
      <c r="N14" s="38" t="n">
        <f aca="false" ca="false" dt2D="false" dtr="false" t="normal">ROUND(K14+M14, 2)</f>
        <v>0</v>
      </c>
    </row>
    <row hidden="false" ht="57.450000762939453" outlineLevel="0" r="15">
      <c r="B15" s="30" t="s">
        <v>25</v>
      </c>
      <c r="C15" s="31" t="s">
        <v>22</v>
      </c>
      <c r="D15" s="32" t="s">
        <v>26</v>
      </c>
      <c r="E15" s="33" t="n"/>
      <c r="F15" s="34" t="n"/>
      <c r="G15" s="35" t="n">
        <f aca="false" ca="false" dt2D="false" dtr="false" t="normal">ROUND(F15*L15, 2)</f>
        <v>0</v>
      </c>
      <c r="H15" s="35" t="n">
        <f aca="false" ca="false" dt2D="false" dtr="false" t="normal">ROUND(F15+G15, 2)</f>
        <v>0</v>
      </c>
      <c r="I15" s="36" t="n">
        <v>670</v>
      </c>
      <c r="J15" s="37" t="s">
        <v>27</v>
      </c>
      <c r="K15" s="38" t="n">
        <f aca="false" ca="false" dt2D="false" dtr="false" t="normal">ROUND(F15*I15, 2)</f>
        <v>0</v>
      </c>
      <c r="L15" s="39" t="n"/>
      <c r="M15" s="38" t="n">
        <f aca="false" ca="false" dt2D="false" dtr="false" t="normal">ROUND(K15*L15, 2)</f>
        <v>0</v>
      </c>
      <c r="N15" s="38" t="n">
        <f aca="false" ca="false" dt2D="false" dtr="false" t="normal">ROUND(K15+M15, 2)</f>
        <v>0</v>
      </c>
    </row>
    <row customHeight="true" hidden="false" ht="28.350000381469727" outlineLevel="0" r="16">
      <c r="B16" s="40" t="n"/>
      <c r="C16" s="41" t="s">
        <v>28</v>
      </c>
      <c r="D16" s="42" t="s">
        <v>29</v>
      </c>
      <c r="E16" s="43" t="s"/>
      <c r="F16" s="44" t="s"/>
      <c r="G16" s="45" t="s"/>
      <c r="H16" s="46" t="s"/>
      <c r="I16" s="47" t="s"/>
      <c r="J16" s="48" t="s"/>
      <c r="K16" s="49" t="n">
        <f aca="false" ca="false" dt2D="false" dtr="false" t="normal">SUM(K14:K15)</f>
        <v>0</v>
      </c>
      <c r="L16" s="49" t="n"/>
      <c r="M16" s="49" t="n"/>
      <c r="N16" s="50" t="n"/>
    </row>
    <row customHeight="true" hidden="false" ht="15" outlineLevel="0" r="17">
      <c r="B17" s="30" t="n"/>
      <c r="C17" s="51" t="n"/>
      <c r="D17" s="42" t="s">
        <v>30</v>
      </c>
      <c r="E17" s="52" t="s"/>
      <c r="F17" s="53" t="s"/>
      <c r="G17" s="54" t="s"/>
      <c r="H17" s="55" t="s"/>
      <c r="I17" s="56" t="s"/>
      <c r="J17" s="57" t="s"/>
      <c r="K17" s="49" t="n">
        <f aca="false" ca="false" dt2D="false" dtr="false" t="normal">SUM(N14:N15)</f>
        <v>0</v>
      </c>
      <c r="L17" s="49" t="n"/>
      <c r="M17" s="38" t="n"/>
      <c r="N17" s="38" t="n"/>
    </row>
    <row hidden="false" ht="15" outlineLevel="0" r="18">
      <c r="B18" s="58" t="n"/>
      <c r="D18" s="59" t="n"/>
      <c r="E18" s="59" t="n"/>
      <c r="F18" s="59" t="n"/>
      <c r="G18" s="59" t="n"/>
      <c r="H18" s="59" t="n"/>
    </row>
    <row customHeight="true" hidden="false" ht="60" outlineLevel="0" r="19">
      <c r="B19" s="60" t="s">
        <v>31</v>
      </c>
      <c r="C19" s="60" t="s"/>
      <c r="D19" s="60" t="s"/>
      <c r="E19" s="60" t="s"/>
      <c r="F19" s="60" t="s"/>
    </row>
    <row hidden="false" ht="15" outlineLevel="0" r="20">
      <c r="B20" s="60" t="s">
        <v>32</v>
      </c>
      <c r="C20" s="60" t="s"/>
      <c r="D20" s="60" t="s"/>
      <c r="E20" s="1" t="n"/>
    </row>
    <row hidden="false" ht="15" outlineLevel="0" r="21">
      <c r="B21" s="2" t="n"/>
      <c r="C21" s="1" t="n"/>
      <c r="D21" s="1" t="n"/>
      <c r="E21" s="1" t="n"/>
    </row>
    <row hidden="false" ht="15" outlineLevel="0" r="22">
      <c r="B22" s="2" t="n"/>
      <c r="C22" s="1" t="n"/>
      <c r="D22" s="1" t="n"/>
      <c r="E22" s="1" t="n"/>
    </row>
    <row hidden="false" ht="15" outlineLevel="0" r="23">
      <c r="B23" s="2" t="n"/>
      <c r="C23" s="1" t="n"/>
      <c r="D23" s="1" t="n"/>
      <c r="E23" s="1" t="n"/>
    </row>
    <row hidden="false" ht="15" outlineLevel="0" r="24">
      <c r="C24" s="61" t="s">
        <v>33</v>
      </c>
      <c r="D24" s="61" t="n"/>
      <c r="E24" s="1" t="n"/>
    </row>
    <row hidden="false" ht="15" outlineLevel="0" r="25">
      <c r="C25" s="61" t="n"/>
      <c r="D25" s="61" t="n"/>
      <c r="E25" s="1" t="n"/>
    </row>
    <row hidden="false" ht="15" outlineLevel="0" r="26">
      <c r="C26" s="61" t="n"/>
      <c r="D26" s="61" t="s">
        <v>34</v>
      </c>
      <c r="E26" s="1" t="n"/>
    </row>
    <row customHeight="true" hidden="false" ht="12.800000190734863" outlineLevel="0" r="1048570"/>
    <row customHeight="true" hidden="false" ht="12.800000190734863" outlineLevel="0" r="1048571"/>
  </sheetData>
  <mergeCells count="23">
    <mergeCell ref="F4:K4"/>
    <mergeCell ref="C6:D6"/>
    <mergeCell ref="C7:H7"/>
    <mergeCell ref="C8:H8"/>
    <mergeCell ref="C9:H9"/>
    <mergeCell ref="N12:N13"/>
    <mergeCell ref="M12:M13"/>
    <mergeCell ref="L12:L13"/>
    <mergeCell ref="K12:K13"/>
    <mergeCell ref="J12:J13"/>
    <mergeCell ref="C11:K11"/>
    <mergeCell ref="I12:I13"/>
    <mergeCell ref="H12:H13"/>
    <mergeCell ref="G12:G13"/>
    <mergeCell ref="F12:F13"/>
    <mergeCell ref="E12:E13"/>
    <mergeCell ref="D12:D13"/>
    <mergeCell ref="C12:C13"/>
    <mergeCell ref="B19:F19"/>
    <mergeCell ref="D17:J17"/>
    <mergeCell ref="D16:J16"/>
    <mergeCell ref="B12:B13"/>
    <mergeCell ref="B20:D20"/>
  </mergeCells>
  <pageMargins bottom="0.75" footer="0.5118110179901123" header="0.5118110179901123" left="0.70000004768371582" right="0.70000004768371582" top="0.75"/>
  <pageSetup fitToHeight="1" fitToWidth="1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MyOffice-CoreFramework-Linux/39-1403.1128.10324.1037.1@fc1316eba30d48a15ce540845df284bfc00e4e9c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2026-07-14T12:21:04Z</dcterms:modified>
</cp:coreProperties>
</file>