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Товары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<sst xmlns="http://schemas.openxmlformats.org/spreadsheetml/2006/main" xmlns:a="http://schemas.openxmlformats.org/drawingml/2006/main" xmlns:a15="http://schemas.microsoft.com/office/drawing/2012/main" xmlns:asvg="http://schemas.microsoft.com/office/drawing/2016/SVG/main" xmlns:c="http://schemas.openxmlformats.org/drawingml/2006/chart" xmlns:co="http://ncloudtech.com" xmlns:co-ooxml="http://ncloudtech.com/ooxml" xmlns:m="http://schemas.openxmlformats.org/officeDocument/2006/math" xmlns:mc="http://schemas.openxmlformats.org/markup-compatibility/2006" xmlns:o="urn:schemas-microsoft-com:office:office" xmlns:p="http://schemas.openxmlformats.org/presentationml/2006/main" xmlns:pic="http://schemas.openxmlformats.org/drawingml/2006/picture" xmlns:r="http://schemas.openxmlformats.org/officeDocument/2006/relationships" xmlns:s="http://schemas.openxmlformats.org/officeDocument/2006/sharedTypes" xmlns:sl="http://schemas.openxmlformats.org/schemaLibrary/2006/main" xmlns:v="urn:schemas-microsoft-com:vml" xmlns:w="http://schemas.openxmlformats.org/wordprocessingml/2006/main" xmlns:w10="urn:schemas-microsoft-com:office:word" xmlns:w14="http://schemas.microsoft.com/office/word/2010/wordml" xmlns:w15="http://schemas.microsoft.com/office/word/2012/wordml" xmlns:wp="http://schemas.openxmlformats.org/drawingml/2006/wordprocessingDrawing" xmlns:wpg="http://schemas.microsoft.com/office/word/2010/wordprocessingGroup" xmlns:wps="http://schemas.microsoft.com/office/word/2010/wordprocessingShape" xmlns:x="urn:schemas-microsoft-com:office:excel" xmlns:x12ac="http://schemas.microsoft.com/office/spreadsheetml/2011/1/ac" xmlns:x14="http://schemas.microsoft.com/office/spreadsheetml/2009/9/main" xmlns:xdr="http://schemas.openxmlformats.org/drawingml/2006/spreadsheetDrawing" xmlns:xm="http://schemas.microsoft.com/office/excel/2006/main" mc:Ignorable="co co-ooxml w14 x14 w15">
  <si>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</si>
  <si>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Налоговая ставка</t>
  </si>
  <si>
    <t>ИНН</t>
  </si>
  <si>
    <t>Условия оплаты</t>
  </si>
  <si>
    <t>Срок действия предложения</t>
  </si>
  <si>
    <r>
      <t>Таблица 1. Ценовое предложение «</t>
    </r>
    <r>
      <t>Выполнение работ по оснащению категорированных объектов инженерно-техническими системами обеспечения транспортной безопасности объектов транспортной инфраструктуры в Кстовском муниципальном округе Нижегородской области</t>
    </r>
    <r>
      <t>»</t>
    </r>
  </si>
  <si>
    <t>№</t>
  </si>
  <si>
    <t>Тип*</t>
  </si>
  <si>
    <t>Наименование товара, работы, услуги</t>
  </si>
  <si>
    <t>Валюта</t>
  </si>
  <si>
    <t>Количество</t>
  </si>
  <si>
    <t>Цена за единицу товара, работы, услуги без НДС</t>
  </si>
  <si>
    <t>Цена за единицу товара, работы, услуги с НДС</t>
  </si>
  <si>
    <t>Общая стоимость за товары, работы, услуги без НДС</t>
  </si>
  <si>
    <t>Общая стоимость за товары, работы, услуги с НДС</t>
  </si>
  <si>
    <t>Работы</t>
  </si>
  <si>
    <t>Выполнение работ по оснащению категорированных объектов инженерно-техническими системами обеспечения транспортной безопасности объектов транспортной инфраструктуры в Кстовском муниципальном округе Нижегородской области</t>
  </si>
  <si>
    <t>рубль</t>
  </si>
  <si>
    <t>Итого стоимость без НДС</t>
  </si>
  <si>
    <t>Итого стоимость с НДС</t>
  </si>
  <si>
    <t>Основное оборудование (приложение № 1 к ТКП)</t>
  </si>
  <si>
    <t>Номер Реестровой записи для оборудования (Радио/телекоммуникационное оборудование российского происхождения)</t>
  </si>
  <si>
    <r>
      <t xml:space="preserve">Номер из реестра российского программного обеспечения  
</t>
    </r>
    <r>
      <t>https://reestr.digital.gov.ru/</t>
    </r>
  </si>
  <si>
    <t>1.1</t>
  </si>
  <si>
    <t>Оборудование</t>
  </si>
  <si>
    <t>Программно-аппаратный комплекс 3</t>
  </si>
  <si>
    <t>1.2</t>
  </si>
  <si>
    <t>Программно-аппаратный комплекс 1</t>
  </si>
  <si>
    <t>1.3</t>
  </si>
  <si>
    <t>IP-видеокамера 3</t>
  </si>
  <si>
    <t>1.4</t>
  </si>
  <si>
    <t>Программно-аппаратный комплекс 4</t>
  </si>
  <si>
    <t>1.5</t>
  </si>
  <si>
    <t>Программно-аппаратный комплекс 2</t>
  </si>
  <si>
    <t>1.6</t>
  </si>
  <si>
    <t>IP-видеокамера 2</t>
  </si>
  <si>
    <t>1.7</t>
  </si>
  <si>
    <t>IP-видеокамера 1</t>
  </si>
  <si>
    <r>
      <rPr>
        <rFont val="Times New Roman"/>
        <color theme="1" tint="0"/>
        <sz val="16"/>
      </rPr>
      <t xml:space="preserve">ПРИЛОЖЕНИЕ № 1 Основные характеристики оборудования </t>
    </r>
    <r>
      <rPr>
        <rFont val="Times New Roman"/>
        <b val="true"/>
        <i val="true"/>
        <color rgb="FF0000" tint="0"/>
        <sz val="16"/>
      </rPr>
      <t>(обязательно для заполнения)</t>
    </r>
  </si>
  <si>
    <r>
      <rPr>
        <rFont val="Calibri"/>
        <color rgb="000000" tint="0"/>
        <sz val="11"/>
      </rPr>
      <t>Ф.И.О. Руководителя</t>
    </r>
    <r>
      <rPr>
        <rFont val="Calibri"/>
        <color rgb="000000" tint="0"/>
        <sz val="11"/>
        <u val="single"/>
      </rPr>
      <t xml:space="preserve">                       </t>
    </r>
    <r>
      <rPr>
        <rFont val="Calibri"/>
        <color rgb="000000" tint="0"/>
        <sz val="11"/>
      </rPr>
      <t xml:space="preserve"> / подпись ______________________</t>
    </r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</si>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</sst>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3"/>
    <numFmt co:extendedFormatCode="#,##0.00&quot;р.&quot;" formatCode="#,##0.00&quot;р.&quot;" numFmtId="1001"/>
    <numFmt co:extendedFormatCode="#,##0.00&quot; ₽&quot;" formatCode="#,##0.00&quot; ₽&quot;" numFmtId="1002"/>
  </numFmts>
  <fonts count="7">
    <font>
      <name val="Calibri"/>
      <sz val="11"/>
    </font>
    <font>
      <name val="Calibri"/>
      <color theme="1" tint="0"/>
      <sz val="11"/>
    </font>
    <font>
      <name val="Calibri"/>
      <b val="true"/>
      <i val="true"/>
      <color theme="1" tint="0"/>
      <sz val="11"/>
    </font>
    <font>
      <name val="Calibri"/>
      <b val="true"/>
      <color theme="1" tint="0"/>
      <sz val="11"/>
    </font>
    <font>
      <name val="Calibri"/>
      <b val="true"/>
      <color theme="1" tint="0"/>
      <sz val="18"/>
    </font>
    <font>
      <name val="Times New Roman"/>
      <color theme="1" tint="0"/>
      <sz val="16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</fills>
  <borders count="32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45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2" fillId="2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4" fillId="2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6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7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8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9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0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1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2" fillId="2" fontId="4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3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0" quotePrefix="false">
      <alignment horizontal="left" indent="0" textRotation="0" vertical="center" wrapText="true"/>
      <protection hidden="false" locked="true"/>
    </xf>
    <xf applyAlignment="true" applyBorder="true" applyFill="false" applyFont="false" applyNumberFormat="true" borderId="16" fillId="0" fontId="1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false" applyNumberFormat="true" borderId="3" fillId="0" fontId="1" numFmtId="1002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3" fillId="0" fontId="1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" fillId="0" fontId="2" numFmtId="1000" quotePrefix="false">
      <alignment horizontal="right" indent="0" textRotation="0" vertical="center" wrapText="true"/>
      <protection hidden="false" locked="true"/>
    </xf>
    <xf applyAlignment="true" applyBorder="true" applyFill="false" applyFont="false" applyNumberFormat="true" borderId="30" fillId="0" fontId="1" numFmtId="1002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16" fillId="2" fontId="1" numFmtId="1001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31" fillId="0" fontId="1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" fillId="0" fontId="2" numFmtId="1003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reestr.digital.gov.r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XFD1048574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5.5600001150330032"/>
    <col customWidth="true" hidden="false" max="3" min="3" outlineLevel="0" style="1" width="26.159999066202676"/>
    <col customWidth="true" hidden="false" max="4" min="4" outlineLevel="0" style="1" width="94.710000952405608"/>
    <col customWidth="true" hidden="false" max="6" min="5" outlineLevel="0" style="1" width="16.140000578548342"/>
    <col customWidth="true" hidden="false" max="7" min="7" outlineLevel="0" style="1" width="28.419999705650845"/>
    <col customWidth="true" hidden="false" max="8" min="8" outlineLevel="0" style="1" width="29.709998753245241"/>
    <col customWidth="true" hidden="false" max="9" min="9" outlineLevel="0" style="1" width="30.140000240215979"/>
    <col customWidth="true" hidden="false" max="10" min="10" outlineLevel="0" style="1" width="29.709998753245241"/>
    <col bestFit="true" customWidth="true" max="12" min="11" outlineLevel="0" width="9.1484374035224114"/>
    <col bestFit="true" customWidth="true" hidden="false" max="16382" min="13" outlineLevel="0" style="1" width="9.1400000710497959"/>
    <col bestFit="true" customWidth="true" max="16383" min="16383" outlineLevel="0" width="9.1484374035224114"/>
    <col customWidth="true" hidden="false" max="16384" min="16384" outlineLevel="0" style="3" width="11.530000184391138"/>
    <col bestFit="true" customWidth="true" hidden="false" max="16384" min="16385" outlineLevel="0" style="1" width="9.1400000710497959"/>
  </cols>
  <sheetData>
    <row hidden="false" ht="55.200000762939453" outlineLevel="0" r="2">
      <c r="C2" s="4" t="s">
        <v>0</v>
      </c>
      <c r="D2" s="5" t="n"/>
      <c r="E2" s="1" t="n"/>
      <c r="F2" s="1" t="n"/>
    </row>
    <row hidden="false" ht="15" outlineLevel="0" r="3">
      <c r="C3" s="4" t="s">
        <v>1</v>
      </c>
      <c r="D3" s="5" t="n"/>
      <c r="E3" s="1" t="n"/>
      <c r="F3" s="1" t="n"/>
    </row>
    <row hidden="false" ht="15" outlineLevel="0" r="4">
      <c r="C4" s="4" t="s">
        <v>2</v>
      </c>
      <c r="D4" s="5" t="n"/>
      <c r="E4" s="1" t="n"/>
      <c r="F4" s="1" t="n"/>
    </row>
    <row customHeight="true" hidden="false" ht="37.75" outlineLevel="0" r="5">
      <c r="C5" s="4" t="s">
        <v>3</v>
      </c>
      <c r="D5" s="5" t="n"/>
      <c r="E5" s="1" t="n"/>
      <c r="F5" s="1" t="n"/>
    </row>
    <row hidden="false" ht="28.350000381469727" outlineLevel="0" r="6">
      <c r="C6" s="6" t="s">
        <v>4</v>
      </c>
      <c r="D6" s="7" t="n"/>
      <c r="E6" s="1" t="n"/>
      <c r="F6" s="1" t="n"/>
      <c r="G6" s="8" t="n"/>
      <c r="H6" s="8" t="s"/>
      <c r="I6" s="8" t="s"/>
      <c r="J6" s="8" t="s"/>
    </row>
    <row customHeight="true" hidden="false" ht="20.25" outlineLevel="0" r="7">
      <c r="B7" s="1" t="n"/>
      <c r="C7" s="1" t="n"/>
      <c r="D7" s="1" t="n"/>
      <c r="E7" s="1" t="n"/>
      <c r="F7" s="1" t="n"/>
      <c r="G7" s="8" t="n"/>
      <c r="H7" s="8" t="n"/>
      <c r="I7" s="8" t="n"/>
      <c r="J7" s="8" t="n"/>
    </row>
    <row hidden="false" ht="15" outlineLevel="0" r="8">
      <c r="B8" s="1" t="n"/>
    </row>
    <row customHeight="true" hidden="false" ht="63" outlineLevel="0" r="9">
      <c r="B9" s="9" t="n"/>
      <c r="C9" s="10" t="s">
        <v>5</v>
      </c>
      <c r="D9" s="11" t="s"/>
      <c r="E9" s="12" t="s"/>
      <c r="F9" s="13" t="s"/>
      <c r="G9" s="14" t="s"/>
      <c r="H9" s="15" t="s"/>
      <c r="I9" s="16" t="s"/>
      <c r="J9" s="17" t="s"/>
    </row>
    <row customHeight="true" hidden="false" ht="66.699996948242188" outlineLevel="0" r="10">
      <c r="B10" s="18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19" t="s">
        <v>11</v>
      </c>
      <c r="H10" s="19" t="s">
        <v>12</v>
      </c>
      <c r="I10" s="19" t="s">
        <v>13</v>
      </c>
      <c r="J10" s="19" t="s">
        <v>14</v>
      </c>
    </row>
    <row hidden="false" ht="68.650001525878906" outlineLevel="0" r="11">
      <c r="B11" s="20" t="n">
        <v>1</v>
      </c>
      <c r="C11" s="21" t="s">
        <v>15</v>
      </c>
      <c r="D11" s="22" t="s">
        <v>16</v>
      </c>
      <c r="E11" s="21" t="s">
        <v>17</v>
      </c>
      <c r="F11" s="21" t="n">
        <v>1</v>
      </c>
      <c r="G11" s="23" t="n">
        <f aca="false" ca="false" dt2D="false" dtr="false" t="normal">H11/1.22</f>
        <v>0</v>
      </c>
      <c r="H11" s="23" t="n"/>
      <c r="I11" s="23" t="n">
        <f aca="false" ca="false" dt2D="false" dtr="false" t="normal">J11/1.22</f>
        <v>0</v>
      </c>
      <c r="J11" s="23" t="n"/>
    </row>
    <row customHeight="true" hidden="false" ht="14.899999618530273" outlineLevel="0" r="12">
      <c r="B12" s="24" t="s">
        <v>18</v>
      </c>
      <c r="C12" s="25" t="s"/>
      <c r="D12" s="26" t="s"/>
      <c r="E12" s="27" t="s"/>
      <c r="F12" s="28" t="s"/>
      <c r="G12" s="29" t="s"/>
      <c r="H12" s="30" t="s"/>
      <c r="I12" s="31" t="n">
        <f aca="false" ca="false" dt2D="false" dtr="false" t="normal">I11</f>
        <v>0</v>
      </c>
      <c r="J12" s="32" t="s"/>
    </row>
    <row customHeight="true" hidden="false" ht="15.75" outlineLevel="0" r="13">
      <c r="B13" s="24" t="s">
        <v>19</v>
      </c>
      <c r="C13" s="33" t="s"/>
      <c r="D13" s="34" t="s"/>
      <c r="E13" s="35" t="s"/>
      <c r="F13" s="36" t="s"/>
      <c r="G13" s="37" t="s"/>
      <c r="H13" s="38" t="s"/>
      <c r="I13" s="31" t="n">
        <f aca="false" ca="false" dt2D="false" dtr="false" t="normal">J11</f>
        <v>0</v>
      </c>
      <c r="J13" s="39" t="s"/>
    </row>
    <row customHeight="true" hidden="false" ht="66.699996948242188" outlineLevel="0" r="14">
      <c r="B14" s="18" t="s">
        <v>6</v>
      </c>
      <c r="C14" s="19" t="s">
        <v>7</v>
      </c>
      <c r="D14" s="19" t="s">
        <v>20</v>
      </c>
      <c r="E14" s="19" t="s">
        <v>9</v>
      </c>
      <c r="F14" s="19" t="s">
        <v>10</v>
      </c>
      <c r="G14" s="19" t="s">
        <v>11</v>
      </c>
      <c r="H14" s="19" t="s">
        <v>12</v>
      </c>
      <c r="I14" s="19" t="s">
        <v>21</v>
      </c>
      <c r="J14" s="19" t="s">
        <v>22</v>
      </c>
      <c r="XFD14" s="3" t="n"/>
    </row>
    <row hidden="false" ht="15" outlineLevel="0" r="15">
      <c r="B15" s="20" t="s">
        <v>23</v>
      </c>
      <c r="C15" s="21" t="s">
        <v>24</v>
      </c>
      <c r="D15" s="22" t="s">
        <v>25</v>
      </c>
      <c r="E15" s="21" t="s">
        <v>17</v>
      </c>
      <c r="F15" s="21" t="n">
        <v>1</v>
      </c>
      <c r="G15" s="23" t="n">
        <f aca="false" ca="false" dt2D="false" dtr="false" t="normal">H15/1.22</f>
        <v>0</v>
      </c>
      <c r="H15" s="40" t="n"/>
      <c r="I15" s="40" t="n"/>
      <c r="J15" s="40" t="n"/>
    </row>
    <row hidden="false" ht="15" outlineLevel="0" r="16">
      <c r="B16" s="20" t="s">
        <v>26</v>
      </c>
      <c r="C16" s="21" t="s">
        <v>24</v>
      </c>
      <c r="D16" s="22" t="s">
        <v>27</v>
      </c>
      <c r="E16" s="21" t="s">
        <v>17</v>
      </c>
      <c r="F16" s="21" t="n">
        <v>1</v>
      </c>
      <c r="G16" s="23" t="n">
        <f aca="false" ca="false" dt2D="false" dtr="false" t="normal">H16/1.22</f>
        <v>0</v>
      </c>
      <c r="H16" s="40" t="n"/>
      <c r="I16" s="40" t="n"/>
      <c r="J16" s="40" t="n"/>
    </row>
    <row hidden="false" ht="15" outlineLevel="0" r="17">
      <c r="B17" s="20" t="s">
        <v>28</v>
      </c>
      <c r="C17" s="21" t="s">
        <v>24</v>
      </c>
      <c r="D17" s="22" t="s">
        <v>29</v>
      </c>
      <c r="E17" s="21" t="s">
        <v>17</v>
      </c>
      <c r="F17" s="21" t="n">
        <v>1</v>
      </c>
      <c r="G17" s="23" t="n">
        <f aca="false" ca="false" dt2D="false" dtr="false" t="normal">H17/1.22</f>
        <v>0</v>
      </c>
      <c r="H17" s="40" t="n"/>
      <c r="I17" s="40" t="n"/>
      <c r="J17" s="40" t="n"/>
    </row>
    <row hidden="false" ht="15" outlineLevel="0" r="18">
      <c r="B18" s="20" t="s">
        <v>30</v>
      </c>
      <c r="C18" s="21" t="s">
        <v>24</v>
      </c>
      <c r="D18" s="41" t="s">
        <v>31</v>
      </c>
      <c r="E18" s="21" t="s">
        <v>17</v>
      </c>
      <c r="F18" s="21" t="n">
        <v>1</v>
      </c>
      <c r="G18" s="23" t="n">
        <f aca="false" ca="false" dt2D="false" dtr="false" t="normal">H18/1.22</f>
        <v>0</v>
      </c>
      <c r="H18" s="40" t="n"/>
      <c r="I18" s="40" t="n"/>
      <c r="J18" s="40" t="n"/>
    </row>
    <row hidden="false" ht="15" outlineLevel="0" r="19">
      <c r="B19" s="42" t="s">
        <v>32</v>
      </c>
      <c r="C19" s="21" t="s">
        <v>24</v>
      </c>
      <c r="D19" s="22" t="s">
        <v>33</v>
      </c>
      <c r="E19" s="21" t="s">
        <v>17</v>
      </c>
      <c r="F19" s="21" t="n">
        <v>1</v>
      </c>
      <c r="G19" s="23" t="n">
        <f aca="false" ca="false" dt2D="false" dtr="false" t="normal">H19/1.22</f>
        <v>0</v>
      </c>
      <c r="H19" s="40" t="n"/>
      <c r="I19" s="40" t="n"/>
      <c r="J19" s="40" t="n"/>
    </row>
    <row hidden="false" ht="15" outlineLevel="0" r="20">
      <c r="B20" s="42" t="s">
        <v>34</v>
      </c>
      <c r="C20" s="21" t="s">
        <v>24</v>
      </c>
      <c r="D20" s="22" t="s">
        <v>35</v>
      </c>
      <c r="E20" s="21" t="s">
        <v>17</v>
      </c>
      <c r="F20" s="21" t="n">
        <v>1</v>
      </c>
      <c r="G20" s="23" t="n">
        <f aca="false" ca="false" dt2D="false" dtr="false" t="normal">H20/1.22</f>
        <v>0</v>
      </c>
      <c r="H20" s="40" t="n"/>
      <c r="I20" s="40" t="n"/>
      <c r="J20" s="40" t="n"/>
    </row>
    <row hidden="false" ht="15" outlineLevel="0" r="21">
      <c r="B21" s="42" t="s">
        <v>36</v>
      </c>
      <c r="C21" s="21" t="s">
        <v>24</v>
      </c>
      <c r="D21" s="22" t="s">
        <v>37</v>
      </c>
      <c r="E21" s="21" t="s">
        <v>17</v>
      </c>
      <c r="F21" s="21" t="n">
        <v>1</v>
      </c>
      <c r="G21" s="23" t="n">
        <f aca="false" ca="false" dt2D="false" dtr="false" t="normal">H21/1.22</f>
        <v>0</v>
      </c>
      <c r="H21" s="40" t="n"/>
      <c r="I21" s="40" t="n"/>
      <c r="J21" s="40" t="n"/>
    </row>
    <row customHeight="true" hidden="false" ht="28.049999237060547" outlineLevel="0" r="23">
      <c r="C23" s="43" t="s">
        <v>38</v>
      </c>
      <c r="D23" s="43" t="s"/>
      <c r="E23" s="43" t="s"/>
      <c r="F23" s="43" t="s"/>
      <c r="G23" s="43" t="s"/>
    </row>
    <row hidden="false" ht="15" outlineLevel="0" r="27">
      <c r="C27" s="44" t="s">
        <v>39</v>
      </c>
      <c r="D27" s="44" t="n"/>
      <c r="E27" s="1" t="n"/>
      <c r="F27" s="1" t="n"/>
    </row>
    <row hidden="false" ht="15" outlineLevel="0" r="28">
      <c r="C28" s="44" t="n"/>
      <c r="D28" s="44" t="n"/>
      <c r="E28" s="1" t="n"/>
      <c r="F28" s="1" t="n"/>
    </row>
    <row hidden="false" ht="15" outlineLevel="0" r="29">
      <c r="C29" s="44" t="n"/>
      <c r="D29" s="44" t="s">
        <v>40</v>
      </c>
      <c r="E29" s="1" t="n"/>
      <c r="F29" s="1" t="n"/>
    </row>
    <row customHeight="true" hidden="false" ht="12.800000190734863" outlineLevel="0" r="1048568"/>
    <row customHeight="true" hidden="false" ht="12.800000190734863" outlineLevel="0" r="1048569"/>
    <row customHeight="true" hidden="false" ht="12.800000190734863" outlineLevel="0" r="1048570"/>
    <row customHeight="true" hidden="false" ht="12.800000190734863" outlineLevel="0" r="1048571"/>
    <row customHeight="true" hidden="false" ht="12.800000190734863" outlineLevel="0" r="1048572"/>
    <row customHeight="true" hidden="false" ht="12.800000190734863" outlineLevel="0" r="1048573"/>
    <row customHeight="true" hidden="false" ht="12.800000190734863" outlineLevel="0" r="1048574"/>
  </sheetData>
  <mergeCells count="7">
    <mergeCell ref="G6:J6"/>
    <mergeCell ref="C9:J9"/>
    <mergeCell ref="B12:H12"/>
    <mergeCell ref="I12:J12"/>
    <mergeCell ref="B13:H13"/>
    <mergeCell ref="I13:J13"/>
    <mergeCell ref="C23:G23"/>
  </mergeCells>
  <hyperlinks>
    <hyperlink display="https://reestr.digital.gov.ru/" r:id="rId1" ref="J14"/>
  </hyperlink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2026-09-17T07:03:50Z</dcterms:modified>
</cp:coreProperties>
</file>