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<sst xmlns="http://schemas.openxmlformats.org/spreadsheetml/2006/main" count="2069" uniqueCount="724">
  <si>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</si>
  <si>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</si>
  <si>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</si>
  <si>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Таблица 1. Оказание услуг по обследованию технического состояния многоквартирных домов, расположенных на территории Смоленской области</t>
  </si>
  <si>
    <t xml:space="preserve">№</t>
  </si>
  <si>
    <t xml:space="preserve">Тип*</t>
  </si>
  <si>
    <t xml:space="preserve">Адрес многоквартирного дома (Объект/Объекты)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</si>
  <si>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</si>
  <si>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</si>
  <si>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</si>
  <si>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</si>
  <si>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</si>
  <si>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</si>
  <si>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</si>
  <si>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</si>
  <si>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</si>
  <si>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</si>
  <si>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</si>
  <si>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</si>
  <si>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Услуга</t>
  </si>
  <si>
    <t xml:space="preserve">Г. Велиж, пер. Красноармейский, д. 1</t>
  </si>
  <si>
    <t xml:space="preserve">инж. сети, фасад</t>
  </si>
  <si>
    <t xml:space="preserve">руб</t>
  </si>
  <si>
    <t xml:space="preserve">Усл.ед.</t>
  </si>
  <si>
    <t xml:space="preserve">2</t>
  </si>
  <si>
    <t xml:space="preserve">Г. Велиж, ул. Еременко, д. 25</t>
  </si>
  <si>
    <t xml:space="preserve">инж. сети, крыша, фасад</t>
  </si>
  <si>
    <t xml:space="preserve">3</t>
  </si>
  <si>
    <t xml:space="preserve">Г. Велиж, ул. Еременко, д. 29</t>
  </si>
  <si>
    <t xml:space="preserve">4</t>
  </si>
  <si>
    <t xml:space="preserve">Г. Демидов, ул. Мареевская, д. 1</t>
  </si>
  <si>
    <t xml:space="preserve">5</t>
  </si>
  <si>
    <t xml:space="preserve">Г. Демидов, ул. Мареевская, д. 4</t>
  </si>
  <si>
    <t xml:space="preserve">6</t>
  </si>
  <si>
    <t xml:space="preserve">Г. Демидов, ул. Мареевская, д. 6</t>
  </si>
  <si>
    <t xml:space="preserve">7</t>
  </si>
  <si>
    <t xml:space="preserve">Г. Демидов, ул. Просвещения, д. 11</t>
  </si>
  <si>
    <t xml:space="preserve">8</t>
  </si>
  <si>
    <t xml:space="preserve">Пгт Верхнеднепровский, просп. Химиков, д. 2</t>
  </si>
  <si>
    <t xml:space="preserve">инж. сети, крыша, подвал, фасад, фундамент</t>
  </si>
  <si>
    <t xml:space="preserve">9</t>
  </si>
  <si>
    <t xml:space="preserve">Пгт Верхнеднепровский, просп. Химиков, д. 4</t>
  </si>
  <si>
    <t xml:space="preserve">10</t>
  </si>
  <si>
    <t xml:space="preserve">Пгт Верхнеднепровский, просп. Химиков, д. 6</t>
  </si>
  <si>
    <t xml:space="preserve">инж. сети, крыша, подвал, фасад</t>
  </si>
  <si>
    <t xml:space="preserve">11</t>
  </si>
  <si>
    <t xml:space="preserve">Пгт Верхнеднепровский, просп. Химиков, д. 8</t>
  </si>
  <si>
    <t xml:space="preserve">12</t>
  </si>
  <si>
    <t xml:space="preserve">Пгт Верхнеднепровский, просп. Химиков, д. 12</t>
  </si>
  <si>
    <t xml:space="preserve">13</t>
  </si>
  <si>
    <t xml:space="preserve">Пгт Верхнеднепровский, просп. Химиков, д. 14</t>
  </si>
  <si>
    <t xml:space="preserve">14</t>
  </si>
  <si>
    <t xml:space="preserve">Пгт Верхнеднепровский, ул. Комсомольская, д. 15</t>
  </si>
  <si>
    <t xml:space="preserve">15</t>
  </si>
  <si>
    <t xml:space="preserve">Пгт Верхнеднепровский, ул. Ленина, д. 22</t>
  </si>
  <si>
    <t xml:space="preserve">16</t>
  </si>
  <si>
    <t xml:space="preserve">Пгт Верхнеднепровский, ул. Молодежная, д. 14</t>
  </si>
  <si>
    <t xml:space="preserve">17</t>
  </si>
  <si>
    <t xml:space="preserve">Пгт Верхнеднепровский, ул. Молодежная, д. 24</t>
  </si>
  <si>
    <t xml:space="preserve">18</t>
  </si>
  <si>
    <t xml:space="preserve">Пгт Верхнеднепровский, ул. Молодежная, д. 26</t>
  </si>
  <si>
    <t xml:space="preserve">19</t>
  </si>
  <si>
    <t xml:space="preserve">Краснинский р-н, дер. Гусино, ул. П/Я, д. 5</t>
  </si>
  <si>
    <t xml:space="preserve">20</t>
  </si>
  <si>
    <t xml:space="preserve">Краснинский р-н, дер. Павлово, ул. Механизаторов, д. 5</t>
  </si>
  <si>
    <t xml:space="preserve">инж. сети, крыша, фасад, фундамент</t>
  </si>
  <si>
    <t xml:space="preserve">21</t>
  </si>
  <si>
    <t xml:space="preserve">Пгт Красный, ул. Советская, д. 34</t>
  </si>
  <si>
    <t xml:space="preserve">инж. сети, фасад, фундамент</t>
  </si>
  <si>
    <t xml:space="preserve">22</t>
  </si>
  <si>
    <t xml:space="preserve">Монастырщинский р-н, дер. Соболево, д. 28</t>
  </si>
  <si>
    <t xml:space="preserve">23</t>
  </si>
  <si>
    <t xml:space="preserve">Монастырщинский р-н, дер. Татарск, д. 112</t>
  </si>
  <si>
    <t xml:space="preserve">24</t>
  </si>
  <si>
    <t xml:space="preserve">Пгт Монастырщина, 
ул. 1-я Северная, д. 1а</t>
  </si>
  <si>
    <t xml:space="preserve">25</t>
  </si>
  <si>
    <t xml:space="preserve">Пгт Монастырщина, ул. 25 Cентября, д. 4</t>
  </si>
  <si>
    <t xml:space="preserve">26</t>
  </si>
  <si>
    <t xml:space="preserve">Пгт Монастырщина, ул. 25 Cентября, д. 6</t>
  </si>
  <si>
    <t xml:space="preserve">27</t>
  </si>
  <si>
    <t xml:space="preserve">Пгт Монастырщина, ул. 25 Cентября, д. 10</t>
  </si>
  <si>
    <t xml:space="preserve">28</t>
  </si>
  <si>
    <t xml:space="preserve">Пгт Монастырщина, ул. 25 Cентября, д. 12</t>
  </si>
  <si>
    <t xml:space="preserve">29</t>
  </si>
  <si>
    <t xml:space="preserve">Пгт Монастырщина, ул. Мира, д. 1</t>
  </si>
  <si>
    <t xml:space="preserve">30</t>
  </si>
  <si>
    <t xml:space="preserve">Г. Рудня, ул. Мелиораторов, д. 29</t>
  </si>
  <si>
    <t xml:space="preserve">31</t>
  </si>
  <si>
    <t xml:space="preserve">Г. Рудня, ул. Смоленская, д. 2а</t>
  </si>
  <si>
    <t xml:space="preserve">инж. сети, фундамент</t>
  </si>
  <si>
    <t xml:space="preserve">32</t>
  </si>
  <si>
    <t xml:space="preserve">Руднянский р-н, дер. Стаи, ул. Первомайская, д. 18</t>
  </si>
  <si>
    <t xml:space="preserve">33</t>
  </si>
  <si>
    <t xml:space="preserve">Руднянский р-н, пгт Голынки, ул. Железнодорожная, д. 10</t>
  </si>
  <si>
    <t xml:space="preserve">34</t>
  </si>
  <si>
    <t xml:space="preserve">Руднянский р-н, пгт Голынки, ул. Железнодорожная, д. 6</t>
  </si>
  <si>
    <t xml:space="preserve">35</t>
  </si>
  <si>
    <t xml:space="preserve">Руднянский р-н, пгт Голынки, ул. Железнодорожная, д. 8</t>
  </si>
  <si>
    <t xml:space="preserve">36</t>
  </si>
  <si>
    <t xml:space="preserve">Руднянский р-н, пгт Голынки, ул. Коммунистическая, д. 4</t>
  </si>
  <si>
    <t xml:space="preserve">37</t>
  </si>
  <si>
    <t xml:space="preserve">Руднянский р-н, пгт Голынки, ул. Коммунистическая, д. 8</t>
  </si>
  <si>
    <t xml:space="preserve">38</t>
  </si>
  <si>
    <t xml:space="preserve">Руднянский р-н, пгт Голынки, ул. Коммунистическая, д. 10</t>
  </si>
  <si>
    <t xml:space="preserve">39</t>
  </si>
  <si>
    <t xml:space="preserve">Руднянский р-н, пгт Голынки, ул. Коммунистическая, д. 14</t>
  </si>
  <si>
    <t xml:space="preserve">крыша, фасад, фундамент</t>
  </si>
  <si>
    <t xml:space="preserve">40</t>
  </si>
  <si>
    <t xml:space="preserve">Руднянский р-н, пгт Голынки, ул. Комсомольская, д. 4</t>
  </si>
  <si>
    <t xml:space="preserve">41</t>
  </si>
  <si>
    <t xml:space="preserve">Руднянский р-н, пгт Голынки, ул. Ленина, д. 2</t>
  </si>
  <si>
    <t xml:space="preserve">42</t>
  </si>
  <si>
    <t xml:space="preserve">Руднянский р-н, пгт Голынки, ул. Ленина, д. 4</t>
  </si>
  <si>
    <t xml:space="preserve">43</t>
  </si>
  <si>
    <t xml:space="preserve">Руднянский р-н, пгт Голынки, ул. Ленина, д. 9</t>
  </si>
  <si>
    <t xml:space="preserve">44</t>
  </si>
  <si>
    <t xml:space="preserve">Руднянский р-н, пгт Голынки, ул. Ленина, д. 10</t>
  </si>
  <si>
    <t xml:space="preserve">45</t>
  </si>
  <si>
    <t xml:space="preserve">Г. Смоленск, бульвар Гагарина, д. 3</t>
  </si>
  <si>
    <t xml:space="preserve">фасад</t>
  </si>
  <si>
    <t xml:space="preserve">46</t>
  </si>
  <si>
    <t xml:space="preserve">Г. Смоленск, бульвар Гагарина, д. 4</t>
  </si>
  <si>
    <t xml:space="preserve">47</t>
  </si>
  <si>
    <t xml:space="preserve">Г. Смоленск, бульвар Гагарина, д. 6</t>
  </si>
  <si>
    <t xml:space="preserve">48</t>
  </si>
  <si>
    <t xml:space="preserve">Г. Смоленск, бульвар Гагарина, д. 10</t>
  </si>
  <si>
    <t xml:space="preserve">49</t>
  </si>
  <si>
    <t xml:space="preserve">Г. Смоленск, городок Коминтерна, д. 5</t>
  </si>
  <si>
    <t xml:space="preserve">инж. сети</t>
  </si>
  <si>
    <t xml:space="preserve">50</t>
  </si>
  <si>
    <t xml:space="preserve">Г. Смоленск, мкрн. Южный, д. 39а</t>
  </si>
  <si>
    <t xml:space="preserve">51</t>
  </si>
  <si>
    <t xml:space="preserve">Г. Смоленск, пер. 2-й Краснофлотский, д. 34а</t>
  </si>
  <si>
    <t xml:space="preserve">52</t>
  </si>
  <si>
    <t xml:space="preserve">Г. Смоленск, пер. 2-й Краснофлотский, д. 34б</t>
  </si>
  <si>
    <t xml:space="preserve">53</t>
  </si>
  <si>
    <t xml:space="preserve">Г. Смоленск, пер. 2-й Краснофлотский, д. 34в</t>
  </si>
  <si>
    <t xml:space="preserve">54</t>
  </si>
  <si>
    <t xml:space="preserve">Г. Смоленск, пер. 4-й Слобода-Садки, д. 35</t>
  </si>
  <si>
    <t xml:space="preserve">55</t>
  </si>
  <si>
    <t xml:space="preserve">Г. Смоленск, пер. Запольный, д. 3</t>
  </si>
  <si>
    <t xml:space="preserve">56</t>
  </si>
  <si>
    <t xml:space="preserve">Г. Смоленск, 
пер. Ново-Чернушенский, д. 2</t>
  </si>
  <si>
    <t xml:space="preserve">57</t>
  </si>
  <si>
    <t xml:space="preserve">Г. Смоленск, пер. Станционный, д. 4</t>
  </si>
  <si>
    <t xml:space="preserve">58</t>
  </si>
  <si>
    <t xml:space="preserve">Г. Смоленск, пер. Хлебозаводской, д. 18</t>
  </si>
  <si>
    <t xml:space="preserve">59</t>
  </si>
  <si>
    <t xml:space="preserve">Г. Смоленск, пос. Анастасино, д. 36</t>
  </si>
  <si>
    <t xml:space="preserve">60</t>
  </si>
  <si>
    <t xml:space="preserve">Г. Смоленск, пос. Вязовенька, д. 4</t>
  </si>
  <si>
    <t xml:space="preserve">61</t>
  </si>
  <si>
    <t xml:space="preserve">Г. Смоленск, пос. Красный Бор, в/ч 83283, д. 4</t>
  </si>
  <si>
    <t xml:space="preserve">62</t>
  </si>
  <si>
    <t xml:space="preserve">Г. Смоленск, пос. Серебрянка, д. 68а</t>
  </si>
  <si>
    <t xml:space="preserve">63</t>
  </si>
  <si>
    <t xml:space="preserve">Г. Смоленск, пос. Серебрянка, д. 68б</t>
  </si>
  <si>
    <t xml:space="preserve">64</t>
  </si>
  <si>
    <t xml:space="preserve">Г. Смоленск, пос. Тихвинка, д. 24</t>
  </si>
  <si>
    <t xml:space="preserve">65</t>
  </si>
  <si>
    <t xml:space="preserve">Г. Смоленск, просп. Гагарина, д. 17</t>
  </si>
  <si>
    <t xml:space="preserve">66</t>
  </si>
  <si>
    <t xml:space="preserve">Г. Смоленск, просп. Гагарина, д. 19</t>
  </si>
  <si>
    <t xml:space="preserve">67</t>
  </si>
  <si>
    <t xml:space="preserve">Г. Смоленск, ул. 4-я Загорная, д. 9</t>
  </si>
  <si>
    <t xml:space="preserve">68</t>
  </si>
  <si>
    <t xml:space="preserve">Г. Смоленск, ул. Автозаводская, д. 30</t>
  </si>
  <si>
    <t xml:space="preserve">69</t>
  </si>
  <si>
    <t xml:space="preserve">Г. Смоленск, ул. Академика Петрова, д. 5</t>
  </si>
  <si>
    <t xml:space="preserve">70</t>
  </si>
  <si>
    <t xml:space="preserve">Г. Смоленск, ул. Багратиона, д. 10</t>
  </si>
  <si>
    <t xml:space="preserve">71</t>
  </si>
  <si>
    <t xml:space="preserve">Г. Смоленск, ул. Багратиона, д. 12/13</t>
  </si>
  <si>
    <t xml:space="preserve">72</t>
  </si>
  <si>
    <t xml:space="preserve">Г. Смоленск, ул. Багратиона, д. 14/12</t>
  </si>
  <si>
    <t xml:space="preserve">73</t>
  </si>
  <si>
    <t xml:space="preserve">Г. Смоленск, ул. Багратиона, д. 22</t>
  </si>
  <si>
    <t xml:space="preserve">74</t>
  </si>
  <si>
    <t xml:space="preserve">Г. Смоленск, ул. Белинского, д. 5</t>
  </si>
  <si>
    <t xml:space="preserve">75</t>
  </si>
  <si>
    <t xml:space="preserve">Г. Смоленск, ул. Белинского, д. 7</t>
  </si>
  <si>
    <t xml:space="preserve">76</t>
  </si>
  <si>
    <t xml:space="preserve">Г. Смоленск, ул. Брестская, д. 1</t>
  </si>
  <si>
    <t xml:space="preserve">77</t>
  </si>
  <si>
    <t xml:space="preserve">Г. Смоленск, ул. Гастелло, д. 12</t>
  </si>
  <si>
    <t xml:space="preserve">78</t>
  </si>
  <si>
    <t xml:space="preserve">Г. Смоленск, ул. Гастелло, д. 20</t>
  </si>
  <si>
    <t xml:space="preserve">79</t>
  </si>
  <si>
    <t xml:space="preserve">Г. Смоленск, ул. Герцена, д. 13а</t>
  </si>
  <si>
    <t xml:space="preserve">80</t>
  </si>
  <si>
    <t xml:space="preserve">Г. Смоленск, ул. Госпитальная, д. 31</t>
  </si>
  <si>
    <t xml:space="preserve">81</t>
  </si>
  <si>
    <t xml:space="preserve">Г. Смоленск, ул. Губенко, д. 10</t>
  </si>
  <si>
    <t xml:space="preserve">82</t>
  </si>
  <si>
    <t xml:space="preserve">Г. Смоленск, ул. Губенко, д. 14</t>
  </si>
  <si>
    <t xml:space="preserve">83</t>
  </si>
  <si>
    <t xml:space="preserve">Пгт Холм-Жирковский, ул. Ленина, д. 3</t>
  </si>
  <si>
    <t xml:space="preserve">84</t>
  </si>
  <si>
    <t xml:space="preserve">Пгт Холм-Жирковский, ул. Октябрьская, д. 31</t>
  </si>
  <si>
    <t xml:space="preserve">85</t>
  </si>
  <si>
    <t xml:space="preserve">Пгт Холм-Жирковский, ул. Октябрьская, д. 33</t>
  </si>
  <si>
    <t xml:space="preserve">86</t>
  </si>
  <si>
    <t xml:space="preserve">Г. Ельня, ул. Молодежная, д. 1</t>
  </si>
  <si>
    <t xml:space="preserve">87</t>
  </si>
  <si>
    <t xml:space="preserve">Г. Ельня, ул. Молодежная, д. 3</t>
  </si>
  <si>
    <t xml:space="preserve">88</t>
  </si>
  <si>
    <t xml:space="preserve">Г. Ельня, ул. Молодежная, д. 4</t>
  </si>
  <si>
    <t xml:space="preserve">89</t>
  </si>
  <si>
    <t xml:space="preserve">Г. Ельня, ул. Молодежная, д. 5</t>
  </si>
  <si>
    <t xml:space="preserve">90</t>
  </si>
  <si>
    <t xml:space="preserve">Г. Ельня, ул. Молодежная, д. 7</t>
  </si>
  <si>
    <t xml:space="preserve">91</t>
  </si>
  <si>
    <t xml:space="preserve">Г. Ельня, ул. Молодежная, д. 8</t>
  </si>
  <si>
    <t xml:space="preserve">92</t>
  </si>
  <si>
    <t xml:space="preserve">Г. Ельня, ул. Молодежная, д. 10</t>
  </si>
  <si>
    <t xml:space="preserve">93</t>
  </si>
  <si>
    <t xml:space="preserve">Г. Ельня, ул. Молодежная, д. 11</t>
  </si>
  <si>
    <t xml:space="preserve">94</t>
  </si>
  <si>
    <t xml:space="preserve">Г. Ельня, ул. Пролетарская, д. 76</t>
  </si>
  <si>
    <t xml:space="preserve">95</t>
  </si>
  <si>
    <t xml:space="preserve">С. Ершичи, ул. Молодежная, д. 7</t>
  </si>
  <si>
    <t xml:space="preserve">96</t>
  </si>
  <si>
    <t xml:space="preserve">Г. Починок, ул. Полевая, д. 11</t>
  </si>
  <si>
    <t xml:space="preserve">97</t>
  </si>
  <si>
    <t xml:space="preserve">Г. Починок, ул. Терешковой, д. 6</t>
  </si>
  <si>
    <t xml:space="preserve">98</t>
  </si>
  <si>
    <t xml:space="preserve">Починковский р-н, дер. Климщина, д. 89</t>
  </si>
  <si>
    <t xml:space="preserve">99</t>
  </si>
  <si>
    <t xml:space="preserve">Починковский р-н, дер. Климщина, д. 93</t>
  </si>
  <si>
    <t xml:space="preserve">100</t>
  </si>
  <si>
    <t xml:space="preserve">Починковский р-н, дер. Мачулы, д. 95</t>
  </si>
  <si>
    <t xml:space="preserve">101</t>
  </si>
  <si>
    <t xml:space="preserve">Починковский р-н, дер. Мачулы, д. 98</t>
  </si>
  <si>
    <t xml:space="preserve">102</t>
  </si>
  <si>
    <t xml:space="preserve">Починковский р-н, дер. Пересна, д. 9</t>
  </si>
  <si>
    <t xml:space="preserve">103</t>
  </si>
  <si>
    <t xml:space="preserve">Починковский р-н, пос. Шаталово-1, д. 390</t>
  </si>
  <si>
    <t xml:space="preserve">104</t>
  </si>
  <si>
    <t xml:space="preserve">Починковский р-н, пос. Шаталово-1, д. 391</t>
  </si>
  <si>
    <t xml:space="preserve">105</t>
  </si>
  <si>
    <t xml:space="preserve">Г. Рославль, пер. 4-й Смоленский, д. 49, корпус 1</t>
  </si>
  <si>
    <t xml:space="preserve">инж. сети, подвал, фасад</t>
  </si>
  <si>
    <t xml:space="preserve">106</t>
  </si>
  <si>
    <t xml:space="preserve">Г. Рославль, пер. 4-й Смоленский, д. 49, корпус 2</t>
  </si>
  <si>
    <t xml:space="preserve">107</t>
  </si>
  <si>
    <t xml:space="preserve">Г. Рославль, ул. Красноармейская, д. 1а</t>
  </si>
  <si>
    <t xml:space="preserve">подвал, фасад</t>
  </si>
  <si>
    <t xml:space="preserve">108</t>
  </si>
  <si>
    <t xml:space="preserve">Г. Рославль, ул. Красноармейская, д. 1б</t>
  </si>
  <si>
    <t xml:space="preserve">109</t>
  </si>
  <si>
    <t xml:space="preserve">Г. Рославль, ул. Красноармейская, д. 49</t>
  </si>
  <si>
    <t xml:space="preserve">110</t>
  </si>
  <si>
    <t xml:space="preserve">Г. Рославль, ул. Октябрьская, д. 29</t>
  </si>
  <si>
    <t xml:space="preserve">111</t>
  </si>
  <si>
    <t xml:space="preserve">Г. Рославль, ул. Пригородная, д. 13</t>
  </si>
  <si>
    <t xml:space="preserve">112</t>
  </si>
  <si>
    <t xml:space="preserve">Г. Рославль, ул. Пригородная, д. 15</t>
  </si>
  <si>
    <t xml:space="preserve">113</t>
  </si>
  <si>
    <t xml:space="preserve">Г. Рославль, ул. Пригородная, д. 17</t>
  </si>
  <si>
    <t xml:space="preserve">114</t>
  </si>
  <si>
    <t xml:space="preserve">Г. Рославль, ул. Пушкина, д. 64</t>
  </si>
  <si>
    <t xml:space="preserve">115</t>
  </si>
  <si>
    <t xml:space="preserve">Г. Рославль, ул. Республиканская, д. 8</t>
  </si>
  <si>
    <t xml:space="preserve">116</t>
  </si>
  <si>
    <t xml:space="preserve">Г. Рославль, ул. Товарная, д. 5</t>
  </si>
  <si>
    <t xml:space="preserve">117</t>
  </si>
  <si>
    <t xml:space="preserve">Г. Рославль, ул. Урицкого, д. 11б</t>
  </si>
  <si>
    <t xml:space="preserve">118</t>
  </si>
  <si>
    <t xml:space="preserve">Рославльский р-н, дер. Льнозавода, ул. Заводская, д. 5</t>
  </si>
  <si>
    <t xml:space="preserve">119</t>
  </si>
  <si>
    <t xml:space="preserve">Рославльский р-н, дер. Перенка, д. 17</t>
  </si>
  <si>
    <t xml:space="preserve">120</t>
  </si>
  <si>
    <t xml:space="preserve">Рославльский р-н, с. Богданово, ул. Западная, д. 1</t>
  </si>
  <si>
    <t xml:space="preserve">121</t>
  </si>
  <si>
    <t xml:space="preserve">Рославльский р-н, с. Богданово, ул. Имени Колхоза 
Быстрые волны, д. 3</t>
  </si>
  <si>
    <t xml:space="preserve">122</t>
  </si>
  <si>
    <t xml:space="preserve">Г. Смоленск, ул. Докучаева, д. 6</t>
  </si>
  <si>
    <t xml:space="preserve">123</t>
  </si>
  <si>
    <t xml:space="preserve">Г. Смоленск, ул. Докучаева, д. 11</t>
  </si>
  <si>
    <t xml:space="preserve">124</t>
  </si>
  <si>
    <t xml:space="preserve">Г. Смоленск, ул. Исаковского, д. 26</t>
  </si>
  <si>
    <t xml:space="preserve">125</t>
  </si>
  <si>
    <t xml:space="preserve">Г. Смоленск, ул. Кирова, д. 2а</t>
  </si>
  <si>
    <t xml:space="preserve">126</t>
  </si>
  <si>
    <t xml:space="preserve">Г. Смоленск, ул. Кирова, д. 2/57</t>
  </si>
  <si>
    <t xml:space="preserve">127</t>
  </si>
  <si>
    <t xml:space="preserve">Г. Смоленск, ул. Кирова, д. 22</t>
  </si>
  <si>
    <t xml:space="preserve">128</t>
  </si>
  <si>
    <t xml:space="preserve">Г. Смоленск, ул. Кирова, д. 29</t>
  </si>
  <si>
    <t xml:space="preserve">129</t>
  </si>
  <si>
    <t xml:space="preserve">Г. Смоленск, ул. Кирова, д. 34</t>
  </si>
  <si>
    <t xml:space="preserve">130</t>
  </si>
  <si>
    <t xml:space="preserve">Г. Смоленск, ул. Кирова, д. 55</t>
  </si>
  <si>
    <t xml:space="preserve">131</t>
  </si>
  <si>
    <t xml:space="preserve">Г. Смоленск, ул. Ключевая, д. 6б</t>
  </si>
  <si>
    <t xml:space="preserve">132</t>
  </si>
  <si>
    <t xml:space="preserve">Г. Смоленск, ул. Козлова, д. 5</t>
  </si>
  <si>
    <t xml:space="preserve">133</t>
  </si>
  <si>
    <t xml:space="preserve">Г. Смоленск, ул. Кооперативная, д. 31</t>
  </si>
  <si>
    <t xml:space="preserve">134</t>
  </si>
  <si>
    <t xml:space="preserve">Г. Смоленск, ул. Котовского, д. 1а</t>
  </si>
  <si>
    <t xml:space="preserve">135</t>
  </si>
  <si>
    <t xml:space="preserve">Г. Смоленск, ул. Котовского, д. 7</t>
  </si>
  <si>
    <t xml:space="preserve">136</t>
  </si>
  <si>
    <t xml:space="preserve">Г. Смоленск, ул. Крупской, д. 43/2</t>
  </si>
  <si>
    <t xml:space="preserve">137</t>
  </si>
  <si>
    <t xml:space="preserve">Г. Смоленск, ул. Кутузова, д. 6</t>
  </si>
  <si>
    <t xml:space="preserve">138</t>
  </si>
  <si>
    <t xml:space="preserve">Г. Смоленск, ул. Лавочкина, д. 42</t>
  </si>
  <si>
    <t xml:space="preserve">139</t>
  </si>
  <si>
    <t xml:space="preserve">Г. Смоленск, ул. Лавочкина, д. 43</t>
  </si>
  <si>
    <t xml:space="preserve">140</t>
  </si>
  <si>
    <t xml:space="preserve">Г. Смоленск, ул. Лавочкина, д. 44</t>
  </si>
  <si>
    <t xml:space="preserve">141</t>
  </si>
  <si>
    <t xml:space="preserve">Г. Смоленск, ул. Ленина, д. 30</t>
  </si>
  <si>
    <t xml:space="preserve">142</t>
  </si>
  <si>
    <t xml:space="preserve">Г. Смоленск, ул. Ленина, д. 34</t>
  </si>
  <si>
    <t xml:space="preserve">143</t>
  </si>
  <si>
    <t xml:space="preserve">Г. Смоленск, ул. Ленина, д. 38</t>
  </si>
  <si>
    <t xml:space="preserve">144</t>
  </si>
  <si>
    <t xml:space="preserve">Г. Смоленск, ул. Ломоносова, д. 1/74</t>
  </si>
  <si>
    <t xml:space="preserve">145</t>
  </si>
  <si>
    <t xml:space="preserve">Г. Смоленск, ул. Ломоносова, д. 3</t>
  </si>
  <si>
    <t xml:space="preserve">146</t>
  </si>
  <si>
    <t xml:space="preserve">Г. Смоленск, ул. Ломоносова, д. 6б</t>
  </si>
  <si>
    <t xml:space="preserve">147</t>
  </si>
  <si>
    <t xml:space="preserve">Г. Смоленск, ул. Ломоносова, д. 9</t>
  </si>
  <si>
    <t xml:space="preserve">148</t>
  </si>
  <si>
    <t xml:space="preserve">Г. Смоленск, ул. Ломоносова, д. 15а</t>
  </si>
  <si>
    <t xml:space="preserve">149</t>
  </si>
  <si>
    <t xml:space="preserve">Г. Смоленск, ул. Ломоносова, д. 16</t>
  </si>
  <si>
    <t xml:space="preserve">150</t>
  </si>
  <si>
    <t xml:space="preserve">Г. Смоленск, ул. Мало-Краснофлотская, д. 31</t>
  </si>
  <si>
    <t xml:space="preserve">151</t>
  </si>
  <si>
    <t xml:space="preserve">Г. Смоленск, ул. Мало-Краснофлотская, д. 31а</t>
  </si>
  <si>
    <t xml:space="preserve">152</t>
  </si>
  <si>
    <t xml:space="preserve">Г. Смоленск, ул. Мало-Краснофлотская, д. 33</t>
  </si>
  <si>
    <t xml:space="preserve">153</t>
  </si>
  <si>
    <t xml:space="preserve">Г. Смоленск, ул. Мало-Краснофлотская, д. 35</t>
  </si>
  <si>
    <t xml:space="preserve">154</t>
  </si>
  <si>
    <t xml:space="preserve">Смоленский р-н, дер. Бобыри, ул. Центральная, д. 5</t>
  </si>
  <si>
    <t xml:space="preserve">155</t>
  </si>
  <si>
    <t xml:space="preserve">Смоленский р-н, дер. Бобыри, ул. Центральная, д. 7</t>
  </si>
  <si>
    <t xml:space="preserve">156</t>
  </si>
  <si>
    <t xml:space="preserve">Смоленский р-н, дер. Вязгино, ул. Дорожная, д. 4</t>
  </si>
  <si>
    <t xml:space="preserve">157</t>
  </si>
  <si>
    <t xml:space="preserve">Смоленский р-н, дер. Вязгино, ул. Дорожная, д. 5</t>
  </si>
  <si>
    <t xml:space="preserve">158</t>
  </si>
  <si>
    <t xml:space="preserve">Смоленский р-н, дер. Вязгино, ул. Дорожная, д. 6</t>
  </si>
  <si>
    <t xml:space="preserve">159</t>
  </si>
  <si>
    <t xml:space="preserve">Смоленский р-н, дер. Вязгино, ул. Дорожная, д. 8</t>
  </si>
  <si>
    <t xml:space="preserve">160</t>
  </si>
  <si>
    <t xml:space="preserve">Пгт Хиславичи, пер. Кооперативный, д. 2</t>
  </si>
  <si>
    <t xml:space="preserve">161</t>
  </si>
  <si>
    <t xml:space="preserve">Пгт Хиславичи, ул. Гагарина, д. 1</t>
  </si>
  <si>
    <t xml:space="preserve">162</t>
  </si>
  <si>
    <t xml:space="preserve">Пгт Шумячи, ул. Высокая, д. 8</t>
  </si>
  <si>
    <t xml:space="preserve">163</t>
  </si>
  <si>
    <t xml:space="preserve">Пгт Шумячи, ул. Садовая, д. 20</t>
  </si>
  <si>
    <t xml:space="preserve">164</t>
  </si>
  <si>
    <t xml:space="preserve">Пгт Шумячи, ул. Санаторная школа, д. 2</t>
  </si>
  <si>
    <t xml:space="preserve">165</t>
  </si>
  <si>
    <t xml:space="preserve">Пгт Шумячи, ул. Санаторная школа, д. 3</t>
  </si>
  <si>
    <t xml:space="preserve">166</t>
  </si>
  <si>
    <t xml:space="preserve">Пгт Шумячи, ул. Санаторная школа, д. 4</t>
  </si>
  <si>
    <t xml:space="preserve">167</t>
  </si>
  <si>
    <t xml:space="preserve">Г. Ярцево, ул. Ленинская, д. 4</t>
  </si>
  <si>
    <t xml:space="preserve">168</t>
  </si>
  <si>
    <t xml:space="preserve">Г. Ярцево, ул. Советская, д. 11</t>
  </si>
  <si>
    <t xml:space="preserve">169</t>
  </si>
  <si>
    <t xml:space="preserve">Г. Ярцево, ул. Строителей, д. 4</t>
  </si>
  <si>
    <t xml:space="preserve">170</t>
  </si>
  <si>
    <t xml:space="preserve">Ярцевский район, дер. Капыревщина, ул. Магистральная, д. 21</t>
  </si>
  <si>
    <t xml:space="preserve">171</t>
  </si>
  <si>
    <t xml:space="preserve">Г. Вязьма, ул. 25 Октября, д. 3</t>
  </si>
  <si>
    <t xml:space="preserve">172</t>
  </si>
  <si>
    <t xml:space="preserve">Г. Вязьма, ул. 25 Октября, д. 5</t>
  </si>
  <si>
    <t xml:space="preserve">инж. сети, подвал, фундамент</t>
  </si>
  <si>
    <t xml:space="preserve">173</t>
  </si>
  <si>
    <t xml:space="preserve">Г. Вязьма, ул. 25 Октября, д. 7</t>
  </si>
  <si>
    <t xml:space="preserve">174</t>
  </si>
  <si>
    <t xml:space="preserve">Г. Вязьма, ул. 25 Октября, д. 24</t>
  </si>
  <si>
    <t xml:space="preserve">инж. сети, подвал, фасад, фундамент</t>
  </si>
  <si>
    <t xml:space="preserve">175</t>
  </si>
  <si>
    <t xml:space="preserve">Г. Вязьма, ул. 25 Октября, д. 25</t>
  </si>
  <si>
    <t xml:space="preserve">176</t>
  </si>
  <si>
    <t xml:space="preserve">Г. Вязьма, ул. 25 Октября, д. 26</t>
  </si>
  <si>
    <t xml:space="preserve">177</t>
  </si>
  <si>
    <t xml:space="preserve">Г. Вязьма, ул. Бауманская, д. 6</t>
  </si>
  <si>
    <t xml:space="preserve">178</t>
  </si>
  <si>
    <t xml:space="preserve">Г. Вязьма, ул. Красноармейское шоссе, д. 13а</t>
  </si>
  <si>
    <t xml:space="preserve">179</t>
  </si>
  <si>
    <t xml:space="preserve">Г. Вязьма, ул. Красноармейское шоссе, д. 15</t>
  </si>
  <si>
    <t xml:space="preserve">180</t>
  </si>
  <si>
    <t xml:space="preserve">Г. Вязьма, ул. Кронштадтская, д. 5</t>
  </si>
  <si>
    <t xml:space="preserve">181</t>
  </si>
  <si>
    <t xml:space="preserve">Г. Вязьма, ул. Ленина, д. 12</t>
  </si>
  <si>
    <t xml:space="preserve">182</t>
  </si>
  <si>
    <t xml:space="preserve">Г. Вязьма, ул. Ленина, д. 29</t>
  </si>
  <si>
    <t xml:space="preserve">183</t>
  </si>
  <si>
    <t xml:space="preserve">Г. Вязьма, ул. Ленина, д. 44</t>
  </si>
  <si>
    <t xml:space="preserve">184</t>
  </si>
  <si>
    <t xml:space="preserve">Г. Вязьма, ул. Ленина, д. 46</t>
  </si>
  <si>
    <t xml:space="preserve">185</t>
  </si>
  <si>
    <t xml:space="preserve">Г. Вязьма, ул. Ленина, д. 67</t>
  </si>
  <si>
    <t xml:space="preserve">186</t>
  </si>
  <si>
    <t xml:space="preserve">Г. Вязьма, ул. Ленина, д. 69б</t>
  </si>
  <si>
    <t xml:space="preserve">187</t>
  </si>
  <si>
    <t xml:space="preserve">Г. Вязьма, ул. Ленина, д. 69в</t>
  </si>
  <si>
    <t xml:space="preserve">188</t>
  </si>
  <si>
    <t xml:space="preserve">Г. Вязьма, ул. Машинистов, д. 5</t>
  </si>
  <si>
    <t xml:space="preserve">189</t>
  </si>
  <si>
    <t xml:space="preserve">Г. Вязьма, ул. Машинистов, д. 11</t>
  </si>
  <si>
    <t xml:space="preserve">190</t>
  </si>
  <si>
    <t xml:space="preserve">Г. Вязьма, ул. Машинистов, д. 13</t>
  </si>
  <si>
    <t xml:space="preserve">191</t>
  </si>
  <si>
    <t xml:space="preserve">Г. Вязьма, ул. Московская, д. 12</t>
  </si>
  <si>
    <t xml:space="preserve">192</t>
  </si>
  <si>
    <t xml:space="preserve">Г. Вязьма, ул. Московская, д. 14</t>
  </si>
  <si>
    <t xml:space="preserve">193</t>
  </si>
  <si>
    <t xml:space="preserve">Г. Вязьма, ул. Парижской Коммуны, д. 2</t>
  </si>
  <si>
    <t xml:space="preserve">194</t>
  </si>
  <si>
    <t xml:space="preserve">Г. Вязьма, ул. Путевая, д. 5</t>
  </si>
  <si>
    <t xml:space="preserve">195</t>
  </si>
  <si>
    <t xml:space="preserve">Г. Вязьма, ул. Репина, д. 9</t>
  </si>
  <si>
    <t xml:space="preserve">196</t>
  </si>
  <si>
    <t xml:space="preserve">Г. Вязьма, ул. Репина, д. 11а</t>
  </si>
  <si>
    <t xml:space="preserve">197</t>
  </si>
  <si>
    <t xml:space="preserve">Г. Вязьма, ул. Строителей, д. 4</t>
  </si>
  <si>
    <t xml:space="preserve">198</t>
  </si>
  <si>
    <t xml:space="preserve">Г. Вязьма, ул. Юбилейная, д. 1</t>
  </si>
  <si>
    <t xml:space="preserve">199</t>
  </si>
  <si>
    <t xml:space="preserve">Г. Вязьма, ул. Юбилейная, д. 5</t>
  </si>
  <si>
    <t xml:space="preserve">инж. сети, подвал</t>
  </si>
  <si>
    <t xml:space="preserve">200</t>
  </si>
  <si>
    <t xml:space="preserve">Вяземский район, дер. Октябрьский, ул. Железнодорожная, д. 6</t>
  </si>
  <si>
    <t xml:space="preserve">201</t>
  </si>
  <si>
    <t xml:space="preserve">Вяземский район, дер. Относово, ул. Школьная, д. 6</t>
  </si>
  <si>
    <t xml:space="preserve">202</t>
  </si>
  <si>
    <t xml:space="preserve">Вяземский район, дер. Тюхменево, ул. Карьероуправления, д. 11</t>
  </si>
  <si>
    <t xml:space="preserve">203</t>
  </si>
  <si>
    <t xml:space="preserve">Вяземский район, дер. Тюхменево, ул. Карьероуправления, д. 12</t>
  </si>
  <si>
    <t xml:space="preserve">204</t>
  </si>
  <si>
    <t xml:space="preserve">Вяземский район, дер. Тюхменево, ул. Карьероуправления, д. 15</t>
  </si>
  <si>
    <t xml:space="preserve">205</t>
  </si>
  <si>
    <t xml:space="preserve">Вяземский район, с. Андрейково, ул. Ленина, д. 1</t>
  </si>
  <si>
    <t xml:space="preserve">206</t>
  </si>
  <si>
    <t xml:space="preserve">Вяземский район, с. Андрейково, ул. Ленина, д. 2</t>
  </si>
  <si>
    <t xml:space="preserve">207</t>
  </si>
  <si>
    <t xml:space="preserve">Вяземский район, с. Андрейково, ул. Ленина, д. 3</t>
  </si>
  <si>
    <t xml:space="preserve">208</t>
  </si>
  <si>
    <t xml:space="preserve">Вяземский район, с. Андрейково, ул. Ленина, д. 4</t>
  </si>
  <si>
    <t xml:space="preserve">209</t>
  </si>
  <si>
    <t xml:space="preserve">Вяземский район, с. Бывалицы, ул. Мелиоративная, д. 2</t>
  </si>
  <si>
    <t xml:space="preserve">210</t>
  </si>
  <si>
    <t xml:space="preserve">Вяземский район, с. Бывалицы, ул. Мелиоративная, д. 13</t>
  </si>
  <si>
    <t xml:space="preserve">211</t>
  </si>
  <si>
    <t xml:space="preserve">Вяземский район, с. Вязьма-Брянская, ул. Авиационная, д. 1</t>
  </si>
  <si>
    <t xml:space="preserve">212</t>
  </si>
  <si>
    <t xml:space="preserve">Вяземский район, с. Новый, ул. Садовая, д. 3</t>
  </si>
  <si>
    <t xml:space="preserve">213</t>
  </si>
  <si>
    <t xml:space="preserve">Вяземский район, с. Семлево, ул. Советская, д. 4</t>
  </si>
  <si>
    <t xml:space="preserve">214</t>
  </si>
  <si>
    <t xml:space="preserve">Вяземский район, с. Шуйское, ул. Новоселов, д. 2</t>
  </si>
  <si>
    <t xml:space="preserve">215</t>
  </si>
  <si>
    <t xml:space="preserve">Вяземский район, с. Шуйское, ул. Новоселов, д. 4</t>
  </si>
  <si>
    <t xml:space="preserve">216</t>
  </si>
  <si>
    <t xml:space="preserve">Г. Смоленск, ул. Маршала Жукова, д. 13</t>
  </si>
  <si>
    <t xml:space="preserve">крыша</t>
  </si>
  <si>
    <t xml:space="preserve">217</t>
  </si>
  <si>
    <t xml:space="preserve">Г. Смоленск, ул. Московский Большак, д. 47</t>
  </si>
  <si>
    <t xml:space="preserve">218</t>
  </si>
  <si>
    <t xml:space="preserve">Г. Смоленск, ул. Нахимова, д. 1а</t>
  </si>
  <si>
    <t xml:space="preserve">219</t>
  </si>
  <si>
    <t xml:space="preserve">Г. Смоленск, ул. Нахимова, д. 3</t>
  </si>
  <si>
    <t xml:space="preserve">220</t>
  </si>
  <si>
    <t xml:space="preserve">Г. Смоленск, ул. Нахимова, д. 3а</t>
  </si>
  <si>
    <t xml:space="preserve">221</t>
  </si>
  <si>
    <t xml:space="preserve">Г. Смоленск, ул. Нахимова, д. 5</t>
  </si>
  <si>
    <t xml:space="preserve">222</t>
  </si>
  <si>
    <t xml:space="preserve">Г. Смоленск, ул. Нахимова, д. 8</t>
  </si>
  <si>
    <t xml:space="preserve">223</t>
  </si>
  <si>
    <t xml:space="preserve">Г. Смоленск, ул. Нахимова, д. 10</t>
  </si>
  <si>
    <t xml:space="preserve">224</t>
  </si>
  <si>
    <t xml:space="preserve">Г. Смоленск, ул. Нахимова, д. 11</t>
  </si>
  <si>
    <t xml:space="preserve">225</t>
  </si>
  <si>
    <t xml:space="preserve">Г. Смоленск, ул. Николаева, д. 34</t>
  </si>
  <si>
    <t xml:space="preserve">226</t>
  </si>
  <si>
    <t xml:space="preserve">Г. Смоленск, ул. Николаева, д. 34а</t>
  </si>
  <si>
    <t xml:space="preserve">227</t>
  </si>
  <si>
    <t xml:space="preserve">Г. Смоленск, ул. Николаева, д. 38</t>
  </si>
  <si>
    <t xml:space="preserve">228</t>
  </si>
  <si>
    <t xml:space="preserve">Г. Смоленск, ул. Николаева, д. 40</t>
  </si>
  <si>
    <t xml:space="preserve">229</t>
  </si>
  <si>
    <t xml:space="preserve">Г. Смоленск, ул. Николаева, д. 42</t>
  </si>
  <si>
    <t xml:space="preserve">230</t>
  </si>
  <si>
    <t xml:space="preserve">Г. Смоленск, ул. Николаева, д. 44</t>
  </si>
  <si>
    <t xml:space="preserve">231</t>
  </si>
  <si>
    <t xml:space="preserve">Г. Смоленск, ул. Николаева, д. 51</t>
  </si>
  <si>
    <t xml:space="preserve">232</t>
  </si>
  <si>
    <t xml:space="preserve">Г. Смоленск, ул. Николаева, д. 61/38</t>
  </si>
  <si>
    <t xml:space="preserve">233</t>
  </si>
  <si>
    <t xml:space="preserve">Г. Смоленск, ул. Николаева, д. 69</t>
  </si>
  <si>
    <t xml:space="preserve">234</t>
  </si>
  <si>
    <t xml:space="preserve">Г. Смоленск, ул. Новая Слобода-Садки, д. 6а</t>
  </si>
  <si>
    <t xml:space="preserve">235</t>
  </si>
  <si>
    <t xml:space="preserve">Г. Смоленск, ул. Ново-Киевская, д. 5</t>
  </si>
  <si>
    <t xml:space="preserve">236</t>
  </si>
  <si>
    <t xml:space="preserve">Г. Смоленск, ул. Ново-Краснофлотская, д. 7</t>
  </si>
  <si>
    <t xml:space="preserve">237</t>
  </si>
  <si>
    <t xml:space="preserve">Г. Смоленск, ул. Ново-Краснофлотская, д. 13</t>
  </si>
  <si>
    <t xml:space="preserve">238</t>
  </si>
  <si>
    <t xml:space="preserve">Г. Смоленск, ул. Ново-Рославльская, д. 4</t>
  </si>
  <si>
    <t xml:space="preserve">239</t>
  </si>
  <si>
    <t xml:space="preserve">Г. Смоленск, ул. Нормандия Неман, д. 16</t>
  </si>
  <si>
    <t xml:space="preserve">240</t>
  </si>
  <si>
    <t xml:space="preserve">Г. Смоленск, ул. Октябрьской революции, д. 3</t>
  </si>
  <si>
    <t xml:space="preserve">241</t>
  </si>
  <si>
    <t xml:space="preserve">Г. Смоленск, ул. Октябрьской революции, д. 3а</t>
  </si>
  <si>
    <t xml:space="preserve">242</t>
  </si>
  <si>
    <t xml:space="preserve">Г. Смоленск, ул. Октябрьской революции, д. 18</t>
  </si>
  <si>
    <t xml:space="preserve">243</t>
  </si>
  <si>
    <t xml:space="preserve">Г. Смоленск, ул. Октябрьской революции, д. 20</t>
  </si>
  <si>
    <t xml:space="preserve">244</t>
  </si>
  <si>
    <t xml:space="preserve">Г. Смоленск, ул. Октябрьской революции, д. 22</t>
  </si>
  <si>
    <t xml:space="preserve">245</t>
  </si>
  <si>
    <t xml:space="preserve">Г. Смоленск, ул. Октябрьской революции, д. 24</t>
  </si>
  <si>
    <t xml:space="preserve">246</t>
  </si>
  <si>
    <t xml:space="preserve">Г. Смоленск, ул. Папанина, д. 12а</t>
  </si>
  <si>
    <t xml:space="preserve">247</t>
  </si>
  <si>
    <t xml:space="preserve">Смоленский район, дер. Магалинщина, ул. Садовая, д. 1</t>
  </si>
  <si>
    <t xml:space="preserve">248</t>
  </si>
  <si>
    <t xml:space="preserve">Смоленский район, дер. Магалинщина, ул. Садовая, д. 2</t>
  </si>
  <si>
    <t xml:space="preserve">249</t>
  </si>
  <si>
    <t xml:space="preserve">Смоленский район, дер. Русилово, ул. Центральная, д. 7</t>
  </si>
  <si>
    <t xml:space="preserve">250</t>
  </si>
  <si>
    <t xml:space="preserve">Смоленский район, дер. Санаторий Борок, д. 4</t>
  </si>
  <si>
    <t xml:space="preserve">251</t>
  </si>
  <si>
    <t xml:space="preserve">Смоленский район, дер. Сметанино, ул. Озерная, д. 4</t>
  </si>
  <si>
    <t xml:space="preserve">252</t>
  </si>
  <si>
    <t xml:space="preserve">Смоленский район, дер. Сметанино, ул. Озерная, д. 5</t>
  </si>
  <si>
    <t xml:space="preserve">253</t>
  </si>
  <si>
    <t xml:space="preserve">Г. Гагарин, ул. Гагарина, д. 31</t>
  </si>
  <si>
    <t xml:space="preserve">254</t>
  </si>
  <si>
    <t xml:space="preserve">Г. Гагарин, ул. Ленина, д. 16</t>
  </si>
  <si>
    <t xml:space="preserve">255</t>
  </si>
  <si>
    <t xml:space="preserve">Г. Гагарин, ул. Петра Алексеева, д. 1</t>
  </si>
  <si>
    <t xml:space="preserve">256</t>
  </si>
  <si>
    <t xml:space="preserve">Г. Гагарин, ул. Юных космонавтов, д. 10</t>
  </si>
  <si>
    <t xml:space="preserve">257</t>
  </si>
  <si>
    <t xml:space="preserve">Гагаринский район, дер. Мамоново, ул. Центральная, д. 1</t>
  </si>
  <si>
    <t xml:space="preserve">258</t>
  </si>
  <si>
    <t xml:space="preserve">Гагаринский район, дер. Родоманово, ул. Мира, д. 2</t>
  </si>
  <si>
    <t xml:space="preserve">259</t>
  </si>
  <si>
    <t xml:space="preserve">Гагаринский район, дер. Юрино, ул. Центральная, д. 6</t>
  </si>
  <si>
    <t xml:space="preserve">260</t>
  </si>
  <si>
    <t xml:space="preserve">Гагаринский район, дер. Юрино, ул. Центральная, д. 9</t>
  </si>
  <si>
    <t xml:space="preserve">261</t>
  </si>
  <si>
    <t xml:space="preserve">Гагаринский район, с. Карманово, ул. Советская, д. 46</t>
  </si>
  <si>
    <t xml:space="preserve">262</t>
  </si>
  <si>
    <t xml:space="preserve">Гагаринский район, с. Новодугино, пл. Базарная, д. 7</t>
  </si>
  <si>
    <t xml:space="preserve">263</t>
  </si>
  <si>
    <t xml:space="preserve">Г. Сафоново, микрорайон-2, д. 14</t>
  </si>
  <si>
    <t xml:space="preserve">264</t>
  </si>
  <si>
    <t xml:space="preserve">Г. Сафоново, микрорайон-2, д. 16</t>
  </si>
  <si>
    <t xml:space="preserve">265</t>
  </si>
  <si>
    <t xml:space="preserve">Г. Сафоново, микрорайон-2, д. 19</t>
  </si>
  <si>
    <t xml:space="preserve">266</t>
  </si>
  <si>
    <t xml:space="preserve">Г. Сафоново, микрорайон-2, д. 27</t>
  </si>
  <si>
    <t xml:space="preserve">267</t>
  </si>
  <si>
    <t xml:space="preserve">Г. Сафоново, ул. Гастелло, д. 15</t>
  </si>
  <si>
    <t xml:space="preserve">268</t>
  </si>
  <si>
    <t xml:space="preserve">Г. Сафоново, ул. Кирпичный городок, д. 1</t>
  </si>
  <si>
    <t xml:space="preserve">269</t>
  </si>
  <si>
    <t xml:space="preserve">Г. Сафоново, ул. Коммунальная, д. 11</t>
  </si>
  <si>
    <t xml:space="preserve">270</t>
  </si>
  <si>
    <t xml:space="preserve">Г. Сафоново, ул. Строителей, д. 26а</t>
  </si>
  <si>
    <t xml:space="preserve">271</t>
  </si>
  <si>
    <t xml:space="preserve">Сафоновский район, дер. Вышегор, ул. Мира, д. 2</t>
  </si>
  <si>
    <t xml:space="preserve">272</t>
  </si>
  <si>
    <t xml:space="preserve">Сафоновский район, пос. Вадино, ул. Мелиораторов, д. 2</t>
  </si>
  <si>
    <t xml:space="preserve">273</t>
  </si>
  <si>
    <t xml:space="preserve">Сафоновский район, пос. Вадино, ул. Мелиораторов, д. 3</t>
  </si>
  <si>
    <t xml:space="preserve">274</t>
  </si>
  <si>
    <t xml:space="preserve">Сафоновский район, пос. Вадино, ул. Мелиораторов, д. 5</t>
  </si>
  <si>
    <t xml:space="preserve">275</t>
  </si>
  <si>
    <t xml:space="preserve">Сафоновский район, с. Издешково, ул. 2-я Ленинская, д. 7</t>
  </si>
  <si>
    <t xml:space="preserve">276</t>
  </si>
  <si>
    <t xml:space="preserve">Сафоновский район, с. Издешково, ул. 2-я Ленинская, д. 7а</t>
  </si>
  <si>
    <t xml:space="preserve">277</t>
  </si>
  <si>
    <t xml:space="preserve">Сафоновский район, с. Издешково, ул. 2-я Ленинская, д. 7в</t>
  </si>
  <si>
    <t xml:space="preserve">278</t>
  </si>
  <si>
    <t xml:space="preserve">Сафоновский район, с. Издешково, ул. 2-я Ленинская, д. 9</t>
  </si>
  <si>
    <t xml:space="preserve">279</t>
  </si>
  <si>
    <t xml:space="preserve">Г. Смоленск, ул. Попова, д. 4</t>
  </si>
  <si>
    <t xml:space="preserve">280</t>
  </si>
  <si>
    <t xml:space="preserve">Г. Смоленск, ул. Попова, д. 4а</t>
  </si>
  <si>
    <t xml:space="preserve">281</t>
  </si>
  <si>
    <t xml:space="preserve">Г. Смоленск, ул. Попова, д. 14</t>
  </si>
  <si>
    <t xml:space="preserve">282</t>
  </si>
  <si>
    <t xml:space="preserve">Г. Смоленск, ул. Попова, д. 14а</t>
  </si>
  <si>
    <t xml:space="preserve">283</t>
  </si>
  <si>
    <t xml:space="preserve">Г. Смоленск, ул. Радищева, д. 7</t>
  </si>
  <si>
    <t xml:space="preserve">284</t>
  </si>
  <si>
    <t xml:space="preserve">Г. Смоленск, ул. Радищева, д. 10</t>
  </si>
  <si>
    <t xml:space="preserve">285</t>
  </si>
  <si>
    <t xml:space="preserve">Г. Смоленск, ул. Радищева, д. 15</t>
  </si>
  <si>
    <t xml:space="preserve">286</t>
  </si>
  <si>
    <t xml:space="preserve">Г. Смоленск, ул. Радищева, д. 19</t>
  </si>
  <si>
    <t xml:space="preserve">287</t>
  </si>
  <si>
    <t xml:space="preserve">Г. Смоленск, ул. Раевского, д. 1</t>
  </si>
  <si>
    <t xml:space="preserve">288</t>
  </si>
  <si>
    <t xml:space="preserve">Г. Смоленск, ул. Раевского, д. 3</t>
  </si>
  <si>
    <t xml:space="preserve">289</t>
  </si>
  <si>
    <t xml:space="preserve">Г. Смоленск, ул. Реввоенсовета, д. 20</t>
  </si>
  <si>
    <t xml:space="preserve">290</t>
  </si>
  <si>
    <t xml:space="preserve">Г. Смоленск, ул. Румянцева, д. 3</t>
  </si>
  <si>
    <t xml:space="preserve">291</t>
  </si>
  <si>
    <t xml:space="preserve">Г. Смоленск, ул. Румянцева, д. 17а</t>
  </si>
  <si>
    <t xml:space="preserve">292</t>
  </si>
  <si>
    <t xml:space="preserve">Г. Смоленск, ул. Седова, д. 31а</t>
  </si>
  <si>
    <t xml:space="preserve">293</t>
  </si>
  <si>
    <t xml:space="preserve">Г. Смоленск, ул. Седова, д. 46</t>
  </si>
  <si>
    <t xml:space="preserve">294</t>
  </si>
  <si>
    <t xml:space="preserve">Г. Смоленск, ул. Седова, д. 56</t>
  </si>
  <si>
    <t xml:space="preserve">295</t>
  </si>
  <si>
    <t xml:space="preserve">Г. Смоленск, ул. Седова, д. 56а</t>
  </si>
  <si>
    <t xml:space="preserve">296</t>
  </si>
  <si>
    <t xml:space="preserve">Г. Смоленск, ул. Соболева, д. 82</t>
  </si>
  <si>
    <t xml:space="preserve">297</t>
  </si>
  <si>
    <t xml:space="preserve">Г. Смоленск, ул. Соболева, д. 84</t>
  </si>
  <si>
    <t xml:space="preserve">298</t>
  </si>
  <si>
    <t xml:space="preserve">Г. Смоленск, ул. Соболева, д. 109</t>
  </si>
  <si>
    <t xml:space="preserve">299</t>
  </si>
  <si>
    <t xml:space="preserve">Г. Смоленск, 
ул. Средне-Лермонтовская, д. 20/4</t>
  </si>
  <si>
    <t xml:space="preserve">300</t>
  </si>
  <si>
    <t xml:space="preserve">Г. Смоленск, ул. Твардовского, д. 2б</t>
  </si>
  <si>
    <t xml:space="preserve">301</t>
  </si>
  <si>
    <t xml:space="preserve">Г. Смоленск, ул. Тухачевского, д. 11</t>
  </si>
  <si>
    <t xml:space="preserve">302</t>
  </si>
  <si>
    <t xml:space="preserve">Г. Смоленск, ул. Чернышевского, д. 4</t>
  </si>
  <si>
    <t xml:space="preserve">303</t>
  </si>
  <si>
    <t xml:space="preserve">Г. Смоленск, ул. Чернышевского, д. 4а</t>
  </si>
  <si>
    <t xml:space="preserve">304</t>
  </si>
  <si>
    <t xml:space="preserve">Г. Смоленск, ул. Чернышевского, д. 10а</t>
  </si>
  <si>
    <t xml:space="preserve">305</t>
  </si>
  <si>
    <t xml:space="preserve">Г. Смоленск, ул. Чернышевского, д. 16а</t>
  </si>
  <si>
    <t xml:space="preserve">306</t>
  </si>
  <si>
    <t xml:space="preserve">Г. Смоленск, ул. Шевченко, д. 58</t>
  </si>
  <si>
    <t xml:space="preserve">307</t>
  </si>
  <si>
    <t xml:space="preserve">Г. Смоленск, ул. Шевченко, д. 60</t>
  </si>
  <si>
    <t xml:space="preserve">308</t>
  </si>
  <si>
    <t xml:space="preserve">Г. Смоленск, ул. Шевченко, д. 67</t>
  </si>
  <si>
    <t xml:space="preserve">309</t>
  </si>
  <si>
    <t xml:space="preserve">Смоленский район, дер. Тепличный комбинат № 1, д. 1</t>
  </si>
  <si>
    <t xml:space="preserve">310</t>
  </si>
  <si>
    <t xml:space="preserve">Смоленский район, дер. Тепличный комбинат № 1, д. 2</t>
  </si>
  <si>
    <t xml:space="preserve">311</t>
  </si>
  <si>
    <t xml:space="preserve">Смоленский район, дер. Тепличный комбинат № 1, д. 3</t>
  </si>
  <si>
    <t xml:space="preserve">312</t>
  </si>
  <si>
    <t xml:space="preserve">Смоленский район, пос. Автозаправочной станции, д. 1</t>
  </si>
  <si>
    <t xml:space="preserve">313</t>
  </si>
  <si>
    <t xml:space="preserve">Смоленский район, пос. Гедеоновка, д. 12</t>
  </si>
  <si>
    <t xml:space="preserve">314</t>
  </si>
  <si>
    <t xml:space="preserve">Смоленский район, пос. Гедеоновка, д. 13</t>
  </si>
  <si>
    <t xml:space="preserve">315</t>
  </si>
  <si>
    <t xml:space="preserve">Смоленский район, пос. Гедеоновка, д. 14</t>
  </si>
  <si>
    <t xml:space="preserve">316</t>
  </si>
  <si>
    <t xml:space="preserve">Смоленский район, с. Ольша, ул. Заозерная, д. 3</t>
  </si>
  <si>
    <t xml:space="preserve">317</t>
  </si>
  <si>
    <t xml:space="preserve">Смоленский район, с. Ольша, ул. Заозерная, д. 4</t>
  </si>
  <si>
    <t xml:space="preserve">318</t>
  </si>
  <si>
    <t xml:space="preserve">Смоленский район, с. Печерск, ул. Автодорожная, д. 2</t>
  </si>
  <si>
    <t xml:space="preserve">319</t>
  </si>
  <si>
    <t xml:space="preserve">Смоленский район, с. Печерск, ул. Минская, д. 2</t>
  </si>
  <si>
    <t xml:space="preserve">320</t>
  </si>
  <si>
    <t xml:space="preserve">Смоленский район, с. Пригорское, ул. Октябрьская, д. 1</t>
  </si>
  <si>
    <t xml:space="preserve">321</t>
  </si>
  <si>
    <t xml:space="preserve">Смоленский район, с. Пригорское, ул. Октябрьская, д. 3</t>
  </si>
  <si>
    <t xml:space="preserve">322</t>
  </si>
  <si>
    <t xml:space="preserve">Смоленский район, с. Пригорское, ул. Октябрьская, д. 5</t>
  </si>
  <si>
    <t xml:space="preserve">323</t>
  </si>
  <si>
    <t xml:space="preserve">Смоленский район, с. Пригорское, ул. Октябрьская, д. 11</t>
  </si>
  <si>
    <t xml:space="preserve">324</t>
  </si>
  <si>
    <t xml:space="preserve">Г. Сычевка, ст. Сычевка, д. 16</t>
  </si>
  <si>
    <t xml:space="preserve">325</t>
  </si>
  <si>
    <t xml:space="preserve">Г. Сычевка, ул. Большая Советская, д. 22</t>
  </si>
  <si>
    <t xml:space="preserve">326</t>
  </si>
  <si>
    <t xml:space="preserve">Г. Сычевка, ул. Винокурова, д. 6а</t>
  </si>
  <si>
    <t xml:space="preserve">327</t>
  </si>
  <si>
    <t xml:space="preserve">Г. Сычевка, ул. Винокурова, д. 8а</t>
  </si>
  <si>
    <t xml:space="preserve">328</t>
  </si>
  <si>
    <t xml:space="preserve">Г. Сычевка, ул. Гоголя, д. 39</t>
  </si>
  <si>
    <t xml:space="preserve">329</t>
  </si>
  <si>
    <t xml:space="preserve">Г. Сычевка, ул. Карла Маркса, д. 4</t>
  </si>
  <si>
    <t xml:space="preserve">330</t>
  </si>
  <si>
    <t xml:space="preserve">Г. Сычевка, ул. Карла Маркса, д. 5</t>
  </si>
  <si>
    <t xml:space="preserve">331</t>
  </si>
  <si>
    <t xml:space="preserve">Г. Сычевка, ул. Красноармейская, д. 80а</t>
  </si>
  <si>
    <t xml:space="preserve">332</t>
  </si>
  <si>
    <t xml:space="preserve">Г. Сычевка, ул. Крыленко, д. 20</t>
  </si>
  <si>
    <t xml:space="preserve">333</t>
  </si>
  <si>
    <t xml:space="preserve">Г. Сычевка, ул. Луначарского, д. 6а</t>
  </si>
  <si>
    <t xml:space="preserve">334</t>
  </si>
  <si>
    <t xml:space="preserve">Сычевский район, дер. Вараксино, ул. Набережная, д. 3</t>
  </si>
  <si>
    <t xml:space="preserve">335</t>
  </si>
  <si>
    <t xml:space="preserve">Сычевский район, дер. Ладыгино, ул. Луговая, д. 4</t>
  </si>
  <si>
    <t xml:space="preserve">336</t>
  </si>
  <si>
    <t xml:space="preserve">Сычевский район, дер. Мальцево, ул. Труда, д. 1</t>
  </si>
  <si>
    <t xml:space="preserve">337</t>
  </si>
  <si>
    <t xml:space="preserve">Сычевский район, дер. Юшино, ул. Центральная, д. 25</t>
  </si>
  <si>
    <t xml:space="preserve">338</t>
  </si>
  <si>
    <t xml:space="preserve">Угранский район, дер. Вешки, ул. Елочки, д. 21</t>
  </si>
  <si>
    <t xml:space="preserve">339</t>
  </si>
  <si>
    <t xml:space="preserve">Угранский район, дер. Вешки, ул. Южная, д. 4</t>
  </si>
  <si>
    <t xml:space="preserve">340</t>
  </si>
  <si>
    <t xml:space="preserve">Угранский район, дер. Михали, ул. Центральная, д. 1</t>
  </si>
  <si>
    <t xml:space="preserve">341</t>
  </si>
  <si>
    <t xml:space="preserve">Угранский район, с. Угра, ул. Десантная, д. 9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</si>
  <si>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</si>
  <si>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</si>
  <si>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</si>
  <si>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                             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</si>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</sst>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0"/>
    <numFmt numFmtId="167" formatCode="#,##0.00&quot;р.&quot;"/>
    <numFmt numFmtId="168" formatCode="0.00%"/>
    <numFmt numFmtId="169" formatCode="#,##0.00"/>
    <numFmt numFmtId="170" formatCode="_-* #,##0.00_-;\-* #,##0.00_-;_-* \-??_-;_-@_-"/>
    <numFmt numFmtId="171" formatCode="_-* #,##0.00\ _₽_-;\-* #,##0.00\ _₽_-;_-* \-??\ _₽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71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U358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G4" activeCellId="0" sqref="G4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5"/>
    <col collapsed="false" customWidth="true" hidden="false" outlineLevel="0" max="4" min="4" style="1" width="51.87"/>
    <col collapsed="false" customWidth="true" hidden="false" outlineLevel="0" max="5" min="5" style="1" width="44.32"/>
    <col collapsed="false" customWidth="true" hidden="false" outlineLevel="0" max="6" min="6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false" hidden="false" outlineLevel="0" max="20" min="16" style="1" width="9.14"/>
    <col collapsed="false" customWidth="true" hidden="false" outlineLevel="0" max="21" min="21" style="1" width="27.42"/>
    <col collapsed="false" customWidth="false" hidden="false" outlineLevel="0" max="16384" min="23" style="1" width="9.14"/>
  </cols>
  <sheetData>
    <row r="2" customFormat="false" ht="55.2" hidden="false" customHeight="false" outlineLevel="0" collapsed="false">
      <c r="C2" s="3" t="s">
        <v>0</v>
      </c>
      <c r="D2" s="3"/>
      <c r="E2" s="3"/>
      <c r="F2" s="4"/>
    </row>
    <row r="3" customFormat="false" ht="15" hidden="false" customHeight="false" outlineLevel="0" collapsed="false">
      <c r="C3" s="3" t="s">
        <v>1</v>
      </c>
      <c r="D3" s="3"/>
      <c r="E3" s="3"/>
      <c r="F3" s="4"/>
    </row>
    <row r="4" customFormat="false" ht="28.35" hidden="false" customHeight="false" outlineLevel="0" collapsed="false">
      <c r="C4" s="5" t="s">
        <v>2</v>
      </c>
      <c r="D4" s="5"/>
      <c r="E4" s="5"/>
      <c r="F4" s="4"/>
      <c r="G4" s="6"/>
      <c r="H4" s="6"/>
      <c r="I4" s="6"/>
      <c r="J4" s="6"/>
      <c r="K4" s="6"/>
      <c r="L4" s="6"/>
      <c r="M4" s="6"/>
      <c r="N4" s="6"/>
      <c r="O4" s="6"/>
    </row>
    <row r="5" customFormat="false" ht="20.25" hidden="false" customHeight="true" outlineLevel="0" collapsed="false">
      <c r="B5" s="4"/>
      <c r="C5" s="4"/>
      <c r="D5" s="4"/>
      <c r="E5" s="4"/>
      <c r="F5" s="4"/>
      <c r="G5" s="6"/>
      <c r="H5" s="6"/>
      <c r="I5" s="6"/>
      <c r="J5" s="6"/>
      <c r="K5" s="6"/>
      <c r="L5" s="6"/>
      <c r="M5" s="6"/>
      <c r="N5" s="6"/>
      <c r="O5" s="6"/>
    </row>
    <row r="6" customFormat="false" ht="119.25" hidden="false" customHeight="true" outlineLevel="0" collapsed="false">
      <c r="B6" s="7"/>
      <c r="C6" s="8" t="s">
        <v>3</v>
      </c>
      <c r="D6" s="8"/>
      <c r="E6" s="8"/>
      <c r="F6" s="8"/>
      <c r="G6" s="8"/>
      <c r="H6" s="8"/>
      <c r="I6" s="8"/>
      <c r="J6" s="8"/>
      <c r="K6" s="8"/>
      <c r="L6" s="8"/>
      <c r="M6" s="9"/>
      <c r="N6" s="9"/>
      <c r="O6" s="9"/>
    </row>
    <row r="7" customFormat="false" ht="105" hidden="false" customHeight="true" outlineLevel="0" collapsed="false">
      <c r="B7" s="10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</row>
    <row r="8" customFormat="false" ht="105" hidden="false" customHeight="true" outlineLevel="0" collapsed="false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customFormat="false" ht="15" hidden="false" customHeight="false" outlineLevel="0" collapsed="false">
      <c r="B9" s="12" t="s">
        <v>18</v>
      </c>
      <c r="C9" s="13" t="s">
        <v>19</v>
      </c>
      <c r="D9" s="14" t="s">
        <v>20</v>
      </c>
      <c r="E9" s="14" t="s">
        <v>21</v>
      </c>
      <c r="F9" s="15" t="s">
        <v>22</v>
      </c>
      <c r="G9" s="16"/>
      <c r="H9" s="17" t="n">
        <f aca="false">ROUND(G9*M9,2)</f>
        <v>0</v>
      </c>
      <c r="I9" s="17" t="n">
        <f aca="false">ROUND(G9+H9,2)</f>
        <v>0</v>
      </c>
      <c r="J9" s="18" t="n">
        <v>1</v>
      </c>
      <c r="K9" s="19" t="s">
        <v>23</v>
      </c>
      <c r="L9" s="20" t="n">
        <f aca="false">ROUND(G9*J9,2)</f>
        <v>0</v>
      </c>
      <c r="M9" s="21"/>
      <c r="N9" s="20" t="n">
        <f aca="false">ROUND(L9*M9,2)</f>
        <v>0</v>
      </c>
      <c r="O9" s="20" t="n">
        <f aca="false">ROUND(L9+N9,2)</f>
        <v>0</v>
      </c>
    </row>
    <row r="10" customFormat="false" ht="15" hidden="false" customHeight="false" outlineLevel="0" collapsed="false">
      <c r="B10" s="12" t="s">
        <v>24</v>
      </c>
      <c r="C10" s="13" t="s">
        <v>19</v>
      </c>
      <c r="D10" s="14" t="s">
        <v>25</v>
      </c>
      <c r="E10" s="14" t="s">
        <v>26</v>
      </c>
      <c r="F10" s="15" t="s">
        <v>22</v>
      </c>
      <c r="G10" s="16"/>
      <c r="H10" s="17" t="n">
        <f aca="false">ROUND(G10*M10,2)</f>
        <v>0</v>
      </c>
      <c r="I10" s="17" t="n">
        <f aca="false">ROUND(G10+H10,2)</f>
        <v>0</v>
      </c>
      <c r="J10" s="18" t="n">
        <v>1</v>
      </c>
      <c r="K10" s="19" t="s">
        <v>23</v>
      </c>
      <c r="L10" s="20" t="n">
        <f aca="false">ROUND(G10*J10,2)</f>
        <v>0</v>
      </c>
      <c r="M10" s="21"/>
      <c r="N10" s="20" t="n">
        <f aca="false">ROUND(L10*M10,2)</f>
        <v>0</v>
      </c>
      <c r="O10" s="20" t="n">
        <f aca="false">ROUND(L10+N10,2)</f>
        <v>0</v>
      </c>
    </row>
    <row r="11" customFormat="false" ht="15" hidden="false" customHeight="false" outlineLevel="0" collapsed="false">
      <c r="B11" s="12" t="s">
        <v>27</v>
      </c>
      <c r="C11" s="13" t="s">
        <v>19</v>
      </c>
      <c r="D11" s="14" t="s">
        <v>28</v>
      </c>
      <c r="E11" s="14" t="s">
        <v>26</v>
      </c>
      <c r="F11" s="15" t="s">
        <v>22</v>
      </c>
      <c r="G11" s="16"/>
      <c r="H11" s="17" t="n">
        <f aca="false">ROUND(G11*M11,2)</f>
        <v>0</v>
      </c>
      <c r="I11" s="17" t="n">
        <f aca="false">ROUND(G11+H11,2)</f>
        <v>0</v>
      </c>
      <c r="J11" s="18" t="n">
        <v>1</v>
      </c>
      <c r="K11" s="19" t="s">
        <v>23</v>
      </c>
      <c r="L11" s="20" t="n">
        <f aca="false">ROUND(G11*J11,2)</f>
        <v>0</v>
      </c>
      <c r="M11" s="21"/>
      <c r="N11" s="20" t="n">
        <f aca="false">ROUND(L11*M11,2)</f>
        <v>0</v>
      </c>
      <c r="O11" s="20" t="n">
        <f aca="false">ROUND(L11+N11,2)</f>
        <v>0</v>
      </c>
    </row>
    <row r="12" customFormat="false" ht="15" hidden="false" customHeight="false" outlineLevel="0" collapsed="false">
      <c r="B12" s="12" t="s">
        <v>29</v>
      </c>
      <c r="C12" s="13" t="s">
        <v>19</v>
      </c>
      <c r="D12" s="14" t="s">
        <v>30</v>
      </c>
      <c r="E12" s="14" t="s">
        <v>26</v>
      </c>
      <c r="F12" s="15" t="s">
        <v>22</v>
      </c>
      <c r="G12" s="16"/>
      <c r="H12" s="17" t="n">
        <f aca="false">ROUND(G12*M12,2)</f>
        <v>0</v>
      </c>
      <c r="I12" s="17" t="n">
        <f aca="false">ROUND(G12+H12,2)</f>
        <v>0</v>
      </c>
      <c r="J12" s="18" t="n">
        <v>1</v>
      </c>
      <c r="K12" s="19" t="s">
        <v>23</v>
      </c>
      <c r="L12" s="20" t="n">
        <f aca="false">ROUND(G12*J12,2)</f>
        <v>0</v>
      </c>
      <c r="M12" s="21"/>
      <c r="N12" s="20" t="n">
        <f aca="false">ROUND(L12*M12,2)</f>
        <v>0</v>
      </c>
      <c r="O12" s="20" t="n">
        <f aca="false">ROUND(L12+N12,2)</f>
        <v>0</v>
      </c>
    </row>
    <row r="13" customFormat="false" ht="15" hidden="false" customHeight="false" outlineLevel="0" collapsed="false">
      <c r="B13" s="12" t="s">
        <v>31</v>
      </c>
      <c r="C13" s="13" t="s">
        <v>19</v>
      </c>
      <c r="D13" s="14" t="s">
        <v>32</v>
      </c>
      <c r="E13" s="14" t="s">
        <v>26</v>
      </c>
      <c r="F13" s="15" t="s">
        <v>22</v>
      </c>
      <c r="G13" s="16"/>
      <c r="H13" s="17" t="n">
        <f aca="false">ROUND(G13*M13,2)</f>
        <v>0</v>
      </c>
      <c r="I13" s="17" t="n">
        <f aca="false">ROUND(G13+H13,2)</f>
        <v>0</v>
      </c>
      <c r="J13" s="18" t="n">
        <v>1</v>
      </c>
      <c r="K13" s="19" t="s">
        <v>23</v>
      </c>
      <c r="L13" s="20" t="n">
        <f aca="false">ROUND(G13*J13,2)</f>
        <v>0</v>
      </c>
      <c r="M13" s="21"/>
      <c r="N13" s="20" t="n">
        <f aca="false">ROUND(L13*M13,2)</f>
        <v>0</v>
      </c>
      <c r="O13" s="20" t="n">
        <f aca="false">ROUND(L13+N13,2)</f>
        <v>0</v>
      </c>
    </row>
    <row r="14" customFormat="false" ht="15" hidden="false" customHeight="false" outlineLevel="0" collapsed="false">
      <c r="B14" s="12" t="s">
        <v>33</v>
      </c>
      <c r="C14" s="13" t="s">
        <v>19</v>
      </c>
      <c r="D14" s="14" t="s">
        <v>34</v>
      </c>
      <c r="E14" s="14" t="s">
        <v>26</v>
      </c>
      <c r="F14" s="15" t="s">
        <v>22</v>
      </c>
      <c r="G14" s="16"/>
      <c r="H14" s="17" t="n">
        <f aca="false">ROUND(G14*M14,2)</f>
        <v>0</v>
      </c>
      <c r="I14" s="17" t="n">
        <f aca="false">ROUND(G14+H14,2)</f>
        <v>0</v>
      </c>
      <c r="J14" s="18" t="n">
        <v>1</v>
      </c>
      <c r="K14" s="19" t="s">
        <v>23</v>
      </c>
      <c r="L14" s="20" t="n">
        <f aca="false">ROUND(G14*J14,2)</f>
        <v>0</v>
      </c>
      <c r="M14" s="21"/>
      <c r="N14" s="20" t="n">
        <f aca="false">ROUND(L14*M14,2)</f>
        <v>0</v>
      </c>
      <c r="O14" s="20" t="n">
        <f aca="false">ROUND(L14+N14,2)</f>
        <v>0</v>
      </c>
    </row>
    <row r="15" customFormat="false" ht="15" hidden="false" customHeight="false" outlineLevel="0" collapsed="false">
      <c r="B15" s="12" t="s">
        <v>35</v>
      </c>
      <c r="C15" s="13" t="s">
        <v>19</v>
      </c>
      <c r="D15" s="14" t="s">
        <v>36</v>
      </c>
      <c r="E15" s="14" t="s">
        <v>21</v>
      </c>
      <c r="F15" s="15" t="s">
        <v>22</v>
      </c>
      <c r="G15" s="16"/>
      <c r="H15" s="17" t="n">
        <f aca="false">ROUND(G15*M15,2)</f>
        <v>0</v>
      </c>
      <c r="I15" s="17" t="n">
        <f aca="false">ROUND(G15+H15,2)</f>
        <v>0</v>
      </c>
      <c r="J15" s="18" t="n">
        <v>1</v>
      </c>
      <c r="K15" s="19" t="s">
        <v>23</v>
      </c>
      <c r="L15" s="20" t="n">
        <f aca="false">ROUND(G15*J15,2)</f>
        <v>0</v>
      </c>
      <c r="M15" s="21"/>
      <c r="N15" s="20" t="n">
        <f aca="false">ROUND(L15*M15,2)</f>
        <v>0</v>
      </c>
      <c r="O15" s="20" t="n">
        <f aca="false">ROUND(L15+N15,2)</f>
        <v>0</v>
      </c>
    </row>
    <row r="16" customFormat="false" ht="15" hidden="false" customHeight="false" outlineLevel="0" collapsed="false">
      <c r="B16" s="12" t="s">
        <v>37</v>
      </c>
      <c r="C16" s="13" t="s">
        <v>19</v>
      </c>
      <c r="D16" s="14" t="s">
        <v>38</v>
      </c>
      <c r="E16" s="14" t="s">
        <v>39</v>
      </c>
      <c r="F16" s="15" t="s">
        <v>22</v>
      </c>
      <c r="G16" s="16"/>
      <c r="H16" s="17" t="n">
        <f aca="false">ROUND(G16*M16,2)</f>
        <v>0</v>
      </c>
      <c r="I16" s="17" t="n">
        <f aca="false">ROUND(G16+H16,2)</f>
        <v>0</v>
      </c>
      <c r="J16" s="18" t="n">
        <v>1</v>
      </c>
      <c r="K16" s="19" t="s">
        <v>23</v>
      </c>
      <c r="L16" s="20" t="n">
        <f aca="false">ROUND(G16*J16,2)</f>
        <v>0</v>
      </c>
      <c r="M16" s="21"/>
      <c r="N16" s="20" t="n">
        <f aca="false">ROUND(L16*M16,2)</f>
        <v>0</v>
      </c>
      <c r="O16" s="20" t="n">
        <f aca="false">ROUND(L16+N16,2)</f>
        <v>0</v>
      </c>
    </row>
    <row r="17" customFormat="false" ht="15" hidden="false" customHeight="false" outlineLevel="0" collapsed="false">
      <c r="B17" s="12" t="s">
        <v>40</v>
      </c>
      <c r="C17" s="13" t="s">
        <v>19</v>
      </c>
      <c r="D17" s="14" t="s">
        <v>41</v>
      </c>
      <c r="E17" s="14" t="s">
        <v>26</v>
      </c>
      <c r="F17" s="15" t="s">
        <v>22</v>
      </c>
      <c r="G17" s="16"/>
      <c r="H17" s="17" t="n">
        <f aca="false">ROUND(G17*M17,2)</f>
        <v>0</v>
      </c>
      <c r="I17" s="17" t="n">
        <f aca="false">ROUND(G17+H17,2)</f>
        <v>0</v>
      </c>
      <c r="J17" s="18" t="n">
        <v>1</v>
      </c>
      <c r="K17" s="19" t="s">
        <v>23</v>
      </c>
      <c r="L17" s="20" t="n">
        <f aca="false">ROUND(G17*J17,2)</f>
        <v>0</v>
      </c>
      <c r="M17" s="21"/>
      <c r="N17" s="20" t="n">
        <f aca="false">ROUND(L17*M17,2)</f>
        <v>0</v>
      </c>
      <c r="O17" s="20" t="n">
        <f aca="false">ROUND(L17+N17,2)</f>
        <v>0</v>
      </c>
    </row>
    <row r="18" customFormat="false" ht="15" hidden="false" customHeight="false" outlineLevel="0" collapsed="false">
      <c r="B18" s="12" t="s">
        <v>42</v>
      </c>
      <c r="C18" s="13" t="s">
        <v>19</v>
      </c>
      <c r="D18" s="14" t="s">
        <v>43</v>
      </c>
      <c r="E18" s="14" t="s">
        <v>44</v>
      </c>
      <c r="F18" s="15" t="s">
        <v>22</v>
      </c>
      <c r="G18" s="16"/>
      <c r="H18" s="17" t="n">
        <f aca="false">ROUND(G18*M18,2)</f>
        <v>0</v>
      </c>
      <c r="I18" s="17" t="n">
        <f aca="false">ROUND(G18+H18,2)</f>
        <v>0</v>
      </c>
      <c r="J18" s="18" t="n">
        <v>1</v>
      </c>
      <c r="K18" s="19" t="s">
        <v>23</v>
      </c>
      <c r="L18" s="20" t="n">
        <f aca="false">ROUND(G18*J18,2)</f>
        <v>0</v>
      </c>
      <c r="M18" s="21"/>
      <c r="N18" s="20" t="n">
        <f aca="false">ROUND(L18*M18,2)</f>
        <v>0</v>
      </c>
      <c r="O18" s="20" t="n">
        <f aca="false">ROUND(L18+N18,2)</f>
        <v>0</v>
      </c>
    </row>
    <row r="19" customFormat="false" ht="15" hidden="false" customHeight="false" outlineLevel="0" collapsed="false">
      <c r="B19" s="12" t="s">
        <v>45</v>
      </c>
      <c r="C19" s="13" t="s">
        <v>19</v>
      </c>
      <c r="D19" s="14" t="s">
        <v>46</v>
      </c>
      <c r="E19" s="14" t="s">
        <v>44</v>
      </c>
      <c r="F19" s="15" t="s">
        <v>22</v>
      </c>
      <c r="G19" s="16"/>
      <c r="H19" s="17" t="n">
        <f aca="false">ROUND(G19*M19,2)</f>
        <v>0</v>
      </c>
      <c r="I19" s="17" t="n">
        <f aca="false">ROUND(G19+H19,2)</f>
        <v>0</v>
      </c>
      <c r="J19" s="18" t="n">
        <v>1</v>
      </c>
      <c r="K19" s="19" t="s">
        <v>23</v>
      </c>
      <c r="L19" s="20" t="n">
        <f aca="false">ROUND(G19*J19,2)</f>
        <v>0</v>
      </c>
      <c r="M19" s="21"/>
      <c r="N19" s="20" t="n">
        <f aca="false">ROUND(L19*M19,2)</f>
        <v>0</v>
      </c>
      <c r="O19" s="20" t="n">
        <f aca="false">ROUND(L19+N19,2)</f>
        <v>0</v>
      </c>
    </row>
    <row r="20" customFormat="false" ht="15" hidden="false" customHeight="false" outlineLevel="0" collapsed="false">
      <c r="B20" s="12" t="s">
        <v>47</v>
      </c>
      <c r="C20" s="13" t="s">
        <v>19</v>
      </c>
      <c r="D20" s="14" t="s">
        <v>48</v>
      </c>
      <c r="E20" s="14" t="s">
        <v>44</v>
      </c>
      <c r="F20" s="15" t="s">
        <v>22</v>
      </c>
      <c r="G20" s="16"/>
      <c r="H20" s="17" t="n">
        <f aca="false">ROUND(G20*M20,2)</f>
        <v>0</v>
      </c>
      <c r="I20" s="17" t="n">
        <f aca="false">ROUND(G20+H20,2)</f>
        <v>0</v>
      </c>
      <c r="J20" s="18" t="n">
        <v>1</v>
      </c>
      <c r="K20" s="19" t="s">
        <v>23</v>
      </c>
      <c r="L20" s="20" t="n">
        <f aca="false">ROUND(G20*J20,2)</f>
        <v>0</v>
      </c>
      <c r="M20" s="21"/>
      <c r="N20" s="20" t="n">
        <f aca="false">ROUND(L20*M20,2)</f>
        <v>0</v>
      </c>
      <c r="O20" s="20" t="n">
        <f aca="false">ROUND(L20+N20,2)</f>
        <v>0</v>
      </c>
    </row>
    <row r="21" customFormat="false" ht="15" hidden="false" customHeight="false" outlineLevel="0" collapsed="false">
      <c r="B21" s="12" t="s">
        <v>49</v>
      </c>
      <c r="C21" s="13" t="s">
        <v>19</v>
      </c>
      <c r="D21" s="14" t="s">
        <v>50</v>
      </c>
      <c r="E21" s="14" t="s">
        <v>44</v>
      </c>
      <c r="F21" s="15" t="s">
        <v>22</v>
      </c>
      <c r="G21" s="16"/>
      <c r="H21" s="17" t="n">
        <f aca="false">ROUND(G21*M21,2)</f>
        <v>0</v>
      </c>
      <c r="I21" s="17" t="n">
        <f aca="false">ROUND(G21+H21,2)</f>
        <v>0</v>
      </c>
      <c r="J21" s="18" t="n">
        <v>1</v>
      </c>
      <c r="K21" s="19" t="s">
        <v>23</v>
      </c>
      <c r="L21" s="20" t="n">
        <f aca="false">ROUND(G21*J21,2)</f>
        <v>0</v>
      </c>
      <c r="M21" s="21"/>
      <c r="N21" s="20" t="n">
        <f aca="false">ROUND(L21*M21,2)</f>
        <v>0</v>
      </c>
      <c r="O21" s="20" t="n">
        <f aca="false">ROUND(L21+N21,2)</f>
        <v>0</v>
      </c>
    </row>
    <row r="22" customFormat="false" ht="15" hidden="false" customHeight="false" outlineLevel="0" collapsed="false">
      <c r="B22" s="12" t="s">
        <v>51</v>
      </c>
      <c r="C22" s="13" t="s">
        <v>19</v>
      </c>
      <c r="D22" s="14" t="s">
        <v>52</v>
      </c>
      <c r="E22" s="14" t="s">
        <v>26</v>
      </c>
      <c r="F22" s="15" t="s">
        <v>22</v>
      </c>
      <c r="G22" s="16"/>
      <c r="H22" s="17" t="n">
        <f aca="false">ROUND(G22*M22,2)</f>
        <v>0</v>
      </c>
      <c r="I22" s="17" t="n">
        <f aca="false">ROUND(G22+H22,2)</f>
        <v>0</v>
      </c>
      <c r="J22" s="18" t="n">
        <v>1</v>
      </c>
      <c r="K22" s="19" t="s">
        <v>23</v>
      </c>
      <c r="L22" s="20" t="n">
        <f aca="false">ROUND(G22*J22,2)</f>
        <v>0</v>
      </c>
      <c r="M22" s="21"/>
      <c r="N22" s="20" t="n">
        <f aca="false">ROUND(L22*M22,2)</f>
        <v>0</v>
      </c>
      <c r="O22" s="20" t="n">
        <f aca="false">ROUND(L22+N22,2)</f>
        <v>0</v>
      </c>
    </row>
    <row r="23" customFormat="false" ht="15" hidden="false" customHeight="false" outlineLevel="0" collapsed="false">
      <c r="B23" s="12" t="s">
        <v>53</v>
      </c>
      <c r="C23" s="13" t="s">
        <v>19</v>
      </c>
      <c r="D23" s="14" t="s">
        <v>54</v>
      </c>
      <c r="E23" s="14" t="s">
        <v>26</v>
      </c>
      <c r="F23" s="15" t="s">
        <v>22</v>
      </c>
      <c r="G23" s="16"/>
      <c r="H23" s="17" t="n">
        <f aca="false">ROUND(G23*M23,2)</f>
        <v>0</v>
      </c>
      <c r="I23" s="17" t="n">
        <f aca="false">ROUND(G23+H23,2)</f>
        <v>0</v>
      </c>
      <c r="J23" s="18" t="n">
        <v>1</v>
      </c>
      <c r="K23" s="19" t="s">
        <v>23</v>
      </c>
      <c r="L23" s="20" t="n">
        <f aca="false">ROUND(G23*J23,2)</f>
        <v>0</v>
      </c>
      <c r="M23" s="21"/>
      <c r="N23" s="20" t="n">
        <f aca="false">ROUND(L23*M23,2)</f>
        <v>0</v>
      </c>
      <c r="O23" s="20" t="n">
        <f aca="false">ROUND(L23+N23,2)</f>
        <v>0</v>
      </c>
    </row>
    <row r="24" customFormat="false" ht="15" hidden="false" customHeight="false" outlineLevel="0" collapsed="false">
      <c r="B24" s="12" t="s">
        <v>55</v>
      </c>
      <c r="C24" s="13" t="s">
        <v>19</v>
      </c>
      <c r="D24" s="14" t="s">
        <v>56</v>
      </c>
      <c r="E24" s="14" t="s">
        <v>44</v>
      </c>
      <c r="F24" s="15" t="s">
        <v>22</v>
      </c>
      <c r="G24" s="16"/>
      <c r="H24" s="17" t="n">
        <f aca="false">ROUND(G24*M24,2)</f>
        <v>0</v>
      </c>
      <c r="I24" s="17" t="n">
        <f aca="false">ROUND(G24+H24,2)</f>
        <v>0</v>
      </c>
      <c r="J24" s="18" t="n">
        <v>1</v>
      </c>
      <c r="K24" s="19" t="s">
        <v>23</v>
      </c>
      <c r="L24" s="20" t="n">
        <f aca="false">ROUND(G24*J24,2)</f>
        <v>0</v>
      </c>
      <c r="M24" s="21"/>
      <c r="N24" s="20" t="n">
        <f aca="false">ROUND(L24*M24,2)</f>
        <v>0</v>
      </c>
      <c r="O24" s="20" t="n">
        <f aca="false">ROUND(L24+N24,2)</f>
        <v>0</v>
      </c>
    </row>
    <row r="25" customFormat="false" ht="15" hidden="false" customHeight="false" outlineLevel="0" collapsed="false">
      <c r="B25" s="12" t="s">
        <v>57</v>
      </c>
      <c r="C25" s="13" t="s">
        <v>19</v>
      </c>
      <c r="D25" s="14" t="s">
        <v>58</v>
      </c>
      <c r="E25" s="14" t="s">
        <v>44</v>
      </c>
      <c r="F25" s="15" t="s">
        <v>22</v>
      </c>
      <c r="G25" s="16"/>
      <c r="H25" s="17" t="n">
        <f aca="false">ROUND(G25*M25,2)</f>
        <v>0</v>
      </c>
      <c r="I25" s="17" t="n">
        <f aca="false">ROUND(G25+H25,2)</f>
        <v>0</v>
      </c>
      <c r="J25" s="18" t="n">
        <v>1</v>
      </c>
      <c r="K25" s="19" t="s">
        <v>23</v>
      </c>
      <c r="L25" s="20" t="n">
        <f aca="false">ROUND(G25*J25,2)</f>
        <v>0</v>
      </c>
      <c r="M25" s="21"/>
      <c r="N25" s="20" t="n">
        <f aca="false">ROUND(L25*M25,2)</f>
        <v>0</v>
      </c>
      <c r="O25" s="20" t="n">
        <f aca="false">ROUND(L25+N25,2)</f>
        <v>0</v>
      </c>
    </row>
    <row r="26" customFormat="false" ht="15" hidden="false" customHeight="false" outlineLevel="0" collapsed="false">
      <c r="B26" s="12" t="s">
        <v>59</v>
      </c>
      <c r="C26" s="13" t="s">
        <v>19</v>
      </c>
      <c r="D26" s="14" t="s">
        <v>60</v>
      </c>
      <c r="E26" s="14" t="s">
        <v>44</v>
      </c>
      <c r="F26" s="15" t="s">
        <v>22</v>
      </c>
      <c r="G26" s="16"/>
      <c r="H26" s="17" t="n">
        <f aca="false">ROUND(G26*M26,2)</f>
        <v>0</v>
      </c>
      <c r="I26" s="17" t="n">
        <f aca="false">ROUND(G26+H26,2)</f>
        <v>0</v>
      </c>
      <c r="J26" s="18" t="n">
        <v>1</v>
      </c>
      <c r="K26" s="19" t="s">
        <v>23</v>
      </c>
      <c r="L26" s="20" t="n">
        <f aca="false">ROUND(G26*J26,2)</f>
        <v>0</v>
      </c>
      <c r="M26" s="21"/>
      <c r="N26" s="20" t="n">
        <f aca="false">ROUND(L26*M26,2)</f>
        <v>0</v>
      </c>
      <c r="O26" s="20" t="n">
        <f aca="false">ROUND(L26+N26,2)</f>
        <v>0</v>
      </c>
    </row>
    <row r="27" customFormat="false" ht="15" hidden="false" customHeight="false" outlineLevel="0" collapsed="false">
      <c r="B27" s="12" t="s">
        <v>61</v>
      </c>
      <c r="C27" s="13" t="s">
        <v>19</v>
      </c>
      <c r="D27" s="14" t="s">
        <v>62</v>
      </c>
      <c r="E27" s="14" t="s">
        <v>39</v>
      </c>
      <c r="F27" s="15" t="s">
        <v>22</v>
      </c>
      <c r="G27" s="16"/>
      <c r="H27" s="17" t="n">
        <f aca="false">ROUND(G27*M27,2)</f>
        <v>0</v>
      </c>
      <c r="I27" s="17" t="n">
        <f aca="false">ROUND(G27+H27,2)</f>
        <v>0</v>
      </c>
      <c r="J27" s="18" t="n">
        <v>1</v>
      </c>
      <c r="K27" s="19" t="s">
        <v>23</v>
      </c>
      <c r="L27" s="20" t="n">
        <f aca="false">ROUND(G27*J27,2)</f>
        <v>0</v>
      </c>
      <c r="M27" s="21"/>
      <c r="N27" s="20" t="n">
        <f aca="false">ROUND(L27*M27,2)</f>
        <v>0</v>
      </c>
      <c r="O27" s="20" t="n">
        <f aca="false">ROUND(L27+N27,2)</f>
        <v>0</v>
      </c>
    </row>
    <row r="28" customFormat="false" ht="15" hidden="false" customHeight="false" outlineLevel="0" collapsed="false">
      <c r="B28" s="12" t="s">
        <v>63</v>
      </c>
      <c r="C28" s="13" t="s">
        <v>19</v>
      </c>
      <c r="D28" s="14" t="s">
        <v>64</v>
      </c>
      <c r="E28" s="14" t="s">
        <v>65</v>
      </c>
      <c r="F28" s="15" t="s">
        <v>22</v>
      </c>
      <c r="G28" s="16"/>
      <c r="H28" s="17" t="n">
        <f aca="false">ROUND(G28*M28,2)</f>
        <v>0</v>
      </c>
      <c r="I28" s="17" t="n">
        <f aca="false">ROUND(G28+H28,2)</f>
        <v>0</v>
      </c>
      <c r="J28" s="18" t="n">
        <v>1</v>
      </c>
      <c r="K28" s="19" t="s">
        <v>23</v>
      </c>
      <c r="L28" s="20" t="n">
        <f aca="false">ROUND(G28*J28,2)</f>
        <v>0</v>
      </c>
      <c r="M28" s="21"/>
      <c r="N28" s="20" t="n">
        <f aca="false">ROUND(L28*M28,2)</f>
        <v>0</v>
      </c>
      <c r="O28" s="20" t="n">
        <f aca="false">ROUND(L28+N28,2)</f>
        <v>0</v>
      </c>
    </row>
    <row r="29" customFormat="false" ht="15" hidden="false" customHeight="false" outlineLevel="0" collapsed="false">
      <c r="B29" s="12" t="s">
        <v>66</v>
      </c>
      <c r="C29" s="13" t="s">
        <v>19</v>
      </c>
      <c r="D29" s="14" t="s">
        <v>67</v>
      </c>
      <c r="E29" s="14" t="s">
        <v>68</v>
      </c>
      <c r="F29" s="15" t="s">
        <v>22</v>
      </c>
      <c r="G29" s="16"/>
      <c r="H29" s="17" t="n">
        <f aca="false">ROUND(G29*M29,2)</f>
        <v>0</v>
      </c>
      <c r="I29" s="17" t="n">
        <f aca="false">ROUND(G29+H29,2)</f>
        <v>0</v>
      </c>
      <c r="J29" s="18" t="n">
        <v>1</v>
      </c>
      <c r="K29" s="19" t="s">
        <v>23</v>
      </c>
      <c r="L29" s="20" t="n">
        <f aca="false">ROUND(G29*J29,2)</f>
        <v>0</v>
      </c>
      <c r="M29" s="21"/>
      <c r="N29" s="20" t="n">
        <f aca="false">ROUND(L29*M29,2)</f>
        <v>0</v>
      </c>
      <c r="O29" s="20" t="n">
        <f aca="false">ROUND(L29+N29,2)</f>
        <v>0</v>
      </c>
    </row>
    <row r="30" customFormat="false" ht="15" hidden="false" customHeight="false" outlineLevel="0" collapsed="false">
      <c r="B30" s="12" t="s">
        <v>69</v>
      </c>
      <c r="C30" s="13" t="s">
        <v>19</v>
      </c>
      <c r="D30" s="14" t="s">
        <v>70</v>
      </c>
      <c r="E30" s="14" t="s">
        <v>26</v>
      </c>
      <c r="F30" s="15" t="s">
        <v>22</v>
      </c>
      <c r="G30" s="16"/>
      <c r="H30" s="17" t="n">
        <f aca="false">ROUND(G30*M30,2)</f>
        <v>0</v>
      </c>
      <c r="I30" s="17" t="n">
        <f aca="false">ROUND(G30+H30,2)</f>
        <v>0</v>
      </c>
      <c r="J30" s="18" t="n">
        <v>1</v>
      </c>
      <c r="K30" s="19" t="s">
        <v>23</v>
      </c>
      <c r="L30" s="20" t="n">
        <f aca="false">ROUND(G30*J30,2)</f>
        <v>0</v>
      </c>
      <c r="M30" s="21"/>
      <c r="N30" s="20" t="n">
        <f aca="false">ROUND(L30*M30,2)</f>
        <v>0</v>
      </c>
      <c r="O30" s="20" t="n">
        <f aca="false">ROUND(L30+N30,2)</f>
        <v>0</v>
      </c>
    </row>
    <row r="31" customFormat="false" ht="15" hidden="false" customHeight="false" outlineLevel="0" collapsed="false">
      <c r="B31" s="12" t="s">
        <v>71</v>
      </c>
      <c r="C31" s="13" t="s">
        <v>19</v>
      </c>
      <c r="D31" s="14" t="s">
        <v>72</v>
      </c>
      <c r="E31" s="14" t="s">
        <v>65</v>
      </c>
      <c r="F31" s="15" t="s">
        <v>22</v>
      </c>
      <c r="G31" s="16"/>
      <c r="H31" s="17" t="n">
        <f aca="false">ROUND(G31*M31,2)</f>
        <v>0</v>
      </c>
      <c r="I31" s="17" t="n">
        <f aca="false">ROUND(G31+H31,2)</f>
        <v>0</v>
      </c>
      <c r="J31" s="18" t="n">
        <v>1</v>
      </c>
      <c r="K31" s="19" t="s">
        <v>23</v>
      </c>
      <c r="L31" s="20" t="n">
        <f aca="false">ROUND(G31*J31,2)</f>
        <v>0</v>
      </c>
      <c r="M31" s="21"/>
      <c r="N31" s="20" t="n">
        <f aca="false">ROUND(L31*M31,2)</f>
        <v>0</v>
      </c>
      <c r="O31" s="20" t="n">
        <f aca="false">ROUND(L31+N31,2)</f>
        <v>0</v>
      </c>
    </row>
    <row r="32" customFormat="false" ht="28.35" hidden="false" customHeight="false" outlineLevel="0" collapsed="false">
      <c r="B32" s="12" t="s">
        <v>73</v>
      </c>
      <c r="C32" s="13" t="s">
        <v>19</v>
      </c>
      <c r="D32" s="22" t="s">
        <v>74</v>
      </c>
      <c r="E32" s="14" t="s">
        <v>26</v>
      </c>
      <c r="F32" s="15" t="s">
        <v>22</v>
      </c>
      <c r="G32" s="16"/>
      <c r="H32" s="17" t="n">
        <f aca="false">ROUND(G32*M32,2)</f>
        <v>0</v>
      </c>
      <c r="I32" s="17" t="n">
        <f aca="false">ROUND(G32+H32,2)</f>
        <v>0</v>
      </c>
      <c r="J32" s="18" t="n">
        <v>1</v>
      </c>
      <c r="K32" s="19" t="s">
        <v>23</v>
      </c>
      <c r="L32" s="20" t="n">
        <f aca="false">ROUND(G32*J32,2)</f>
        <v>0</v>
      </c>
      <c r="M32" s="21"/>
      <c r="N32" s="20" t="n">
        <f aca="false">ROUND(L32*M32,2)</f>
        <v>0</v>
      </c>
      <c r="O32" s="20" t="n">
        <f aca="false">ROUND(L32+N32,2)</f>
        <v>0</v>
      </c>
    </row>
    <row r="33" customFormat="false" ht="15" hidden="false" customHeight="false" outlineLevel="0" collapsed="false">
      <c r="B33" s="12" t="s">
        <v>75</v>
      </c>
      <c r="C33" s="13" t="s">
        <v>19</v>
      </c>
      <c r="D33" s="14" t="s">
        <v>76</v>
      </c>
      <c r="E33" s="14" t="s">
        <v>26</v>
      </c>
      <c r="F33" s="15" t="s">
        <v>22</v>
      </c>
      <c r="G33" s="16"/>
      <c r="H33" s="17" t="n">
        <f aca="false">ROUND(G33*M33,2)</f>
        <v>0</v>
      </c>
      <c r="I33" s="17" t="n">
        <f aca="false">ROUND(G33+H33,2)</f>
        <v>0</v>
      </c>
      <c r="J33" s="18" t="n">
        <v>1</v>
      </c>
      <c r="K33" s="19" t="s">
        <v>23</v>
      </c>
      <c r="L33" s="20" t="n">
        <f aca="false">ROUND(G33*J33,2)</f>
        <v>0</v>
      </c>
      <c r="M33" s="21"/>
      <c r="N33" s="20" t="n">
        <f aca="false">ROUND(L33*M33,2)</f>
        <v>0</v>
      </c>
      <c r="O33" s="20" t="n">
        <f aca="false">ROUND(L33+N33,2)</f>
        <v>0</v>
      </c>
    </row>
    <row r="34" customFormat="false" ht="15" hidden="false" customHeight="false" outlineLevel="0" collapsed="false">
      <c r="B34" s="12" t="s">
        <v>77</v>
      </c>
      <c r="C34" s="13" t="s">
        <v>19</v>
      </c>
      <c r="D34" s="14" t="s">
        <v>78</v>
      </c>
      <c r="E34" s="14" t="s">
        <v>26</v>
      </c>
      <c r="F34" s="15" t="s">
        <v>22</v>
      </c>
      <c r="G34" s="16"/>
      <c r="H34" s="17" t="n">
        <f aca="false">ROUND(G34*M34,2)</f>
        <v>0</v>
      </c>
      <c r="I34" s="17" t="n">
        <f aca="false">ROUND(G34+H34,2)</f>
        <v>0</v>
      </c>
      <c r="J34" s="18" t="n">
        <v>1</v>
      </c>
      <c r="K34" s="19" t="s">
        <v>23</v>
      </c>
      <c r="L34" s="20" t="n">
        <f aca="false">ROUND(G34*J34,2)</f>
        <v>0</v>
      </c>
      <c r="M34" s="21"/>
      <c r="N34" s="20" t="n">
        <f aca="false">ROUND(L34*M34,2)</f>
        <v>0</v>
      </c>
      <c r="O34" s="20" t="n">
        <f aca="false">ROUND(L34+N34,2)</f>
        <v>0</v>
      </c>
    </row>
    <row r="35" customFormat="false" ht="15" hidden="false" customHeight="false" outlineLevel="0" collapsed="false">
      <c r="B35" s="12" t="s">
        <v>79</v>
      </c>
      <c r="C35" s="13" t="s">
        <v>19</v>
      </c>
      <c r="D35" s="14" t="s">
        <v>80</v>
      </c>
      <c r="E35" s="14" t="s">
        <v>26</v>
      </c>
      <c r="F35" s="15" t="s">
        <v>22</v>
      </c>
      <c r="G35" s="16"/>
      <c r="H35" s="17" t="n">
        <f aca="false">ROUND(G35*M35,2)</f>
        <v>0</v>
      </c>
      <c r="I35" s="17" t="n">
        <f aca="false">ROUND(G35+H35,2)</f>
        <v>0</v>
      </c>
      <c r="J35" s="18" t="n">
        <v>1</v>
      </c>
      <c r="K35" s="19" t="s">
        <v>23</v>
      </c>
      <c r="L35" s="20" t="n">
        <f aca="false">ROUND(G35*J35,2)</f>
        <v>0</v>
      </c>
      <c r="M35" s="21"/>
      <c r="N35" s="20" t="n">
        <f aca="false">ROUND(L35*M35,2)</f>
        <v>0</v>
      </c>
      <c r="O35" s="20" t="n">
        <f aca="false">ROUND(L35+N35,2)</f>
        <v>0</v>
      </c>
    </row>
    <row r="36" customFormat="false" ht="15" hidden="false" customHeight="false" outlineLevel="0" collapsed="false">
      <c r="B36" s="12" t="s">
        <v>81</v>
      </c>
      <c r="C36" s="13" t="s">
        <v>19</v>
      </c>
      <c r="D36" s="14" t="s">
        <v>82</v>
      </c>
      <c r="E36" s="14" t="s">
        <v>26</v>
      </c>
      <c r="F36" s="15" t="s">
        <v>22</v>
      </c>
      <c r="G36" s="16"/>
      <c r="H36" s="17" t="n">
        <f aca="false">ROUND(G36*M36,2)</f>
        <v>0</v>
      </c>
      <c r="I36" s="17" t="n">
        <f aca="false">ROUND(G36+H36,2)</f>
        <v>0</v>
      </c>
      <c r="J36" s="18" t="n">
        <v>1</v>
      </c>
      <c r="K36" s="19" t="s">
        <v>23</v>
      </c>
      <c r="L36" s="20" t="n">
        <f aca="false">ROUND(G36*J36,2)</f>
        <v>0</v>
      </c>
      <c r="M36" s="21"/>
      <c r="N36" s="20" t="n">
        <f aca="false">ROUND(L36*M36,2)</f>
        <v>0</v>
      </c>
      <c r="O36" s="20" t="n">
        <f aca="false">ROUND(L36+N36,2)</f>
        <v>0</v>
      </c>
    </row>
    <row r="37" customFormat="false" ht="15" hidden="false" customHeight="false" outlineLevel="0" collapsed="false">
      <c r="B37" s="12" t="s">
        <v>83</v>
      </c>
      <c r="C37" s="13" t="s">
        <v>19</v>
      </c>
      <c r="D37" s="14" t="s">
        <v>84</v>
      </c>
      <c r="E37" s="14" t="s">
        <v>26</v>
      </c>
      <c r="F37" s="15" t="s">
        <v>22</v>
      </c>
      <c r="G37" s="16"/>
      <c r="H37" s="17" t="n">
        <f aca="false">ROUND(G37*M37,2)</f>
        <v>0</v>
      </c>
      <c r="I37" s="17" t="n">
        <f aca="false">ROUND(G37+H37,2)</f>
        <v>0</v>
      </c>
      <c r="J37" s="18" t="n">
        <v>1</v>
      </c>
      <c r="K37" s="19" t="s">
        <v>23</v>
      </c>
      <c r="L37" s="20" t="n">
        <f aca="false">ROUND(G37*J37,2)</f>
        <v>0</v>
      </c>
      <c r="M37" s="21"/>
      <c r="N37" s="20" t="n">
        <f aca="false">ROUND(L37*M37,2)</f>
        <v>0</v>
      </c>
      <c r="O37" s="20" t="n">
        <f aca="false">ROUND(L37+N37,2)</f>
        <v>0</v>
      </c>
    </row>
    <row r="38" customFormat="false" ht="15" hidden="false" customHeight="false" outlineLevel="0" collapsed="false">
      <c r="B38" s="12" t="s">
        <v>85</v>
      </c>
      <c r="C38" s="13" t="s">
        <v>19</v>
      </c>
      <c r="D38" s="14" t="s">
        <v>86</v>
      </c>
      <c r="E38" s="14" t="s">
        <v>65</v>
      </c>
      <c r="F38" s="15" t="s">
        <v>22</v>
      </c>
      <c r="G38" s="16"/>
      <c r="H38" s="17" t="n">
        <f aca="false">ROUND(G38*M38,2)</f>
        <v>0</v>
      </c>
      <c r="I38" s="17" t="n">
        <f aca="false">ROUND(G38+H38,2)</f>
        <v>0</v>
      </c>
      <c r="J38" s="18" t="n">
        <v>1</v>
      </c>
      <c r="K38" s="19" t="s">
        <v>23</v>
      </c>
      <c r="L38" s="20" t="n">
        <f aca="false">ROUND(G38*J38,2)</f>
        <v>0</v>
      </c>
      <c r="M38" s="21"/>
      <c r="N38" s="20" t="n">
        <f aca="false">ROUND(L38*M38,2)</f>
        <v>0</v>
      </c>
      <c r="O38" s="20" t="n">
        <f aca="false">ROUND(L38+N38,2)</f>
        <v>0</v>
      </c>
    </row>
    <row r="39" customFormat="false" ht="15" hidden="false" customHeight="false" outlineLevel="0" collapsed="false">
      <c r="B39" s="12" t="s">
        <v>87</v>
      </c>
      <c r="C39" s="13" t="s">
        <v>19</v>
      </c>
      <c r="D39" s="14" t="s">
        <v>88</v>
      </c>
      <c r="E39" s="14" t="s">
        <v>89</v>
      </c>
      <c r="F39" s="15" t="s">
        <v>22</v>
      </c>
      <c r="G39" s="16"/>
      <c r="H39" s="17" t="n">
        <f aca="false">ROUND(G39*M39,2)</f>
        <v>0</v>
      </c>
      <c r="I39" s="17" t="n">
        <f aca="false">ROUND(G39+H39,2)</f>
        <v>0</v>
      </c>
      <c r="J39" s="18" t="n">
        <v>1</v>
      </c>
      <c r="K39" s="19" t="s">
        <v>23</v>
      </c>
      <c r="L39" s="20" t="n">
        <f aca="false">ROUND(G39*J39,2)</f>
        <v>0</v>
      </c>
      <c r="M39" s="21"/>
      <c r="N39" s="20" t="n">
        <f aca="false">ROUND(L39*M39,2)</f>
        <v>0</v>
      </c>
      <c r="O39" s="20" t="n">
        <f aca="false">ROUND(L39+N39,2)</f>
        <v>0</v>
      </c>
    </row>
    <row r="40" customFormat="false" ht="15" hidden="false" customHeight="false" outlineLevel="0" collapsed="false">
      <c r="B40" s="12" t="s">
        <v>90</v>
      </c>
      <c r="C40" s="13" t="s">
        <v>19</v>
      </c>
      <c r="D40" s="14" t="s">
        <v>91</v>
      </c>
      <c r="E40" s="14" t="s">
        <v>39</v>
      </c>
      <c r="F40" s="15" t="s">
        <v>22</v>
      </c>
      <c r="G40" s="16"/>
      <c r="H40" s="17" t="n">
        <f aca="false">ROUND(G40*M40,2)</f>
        <v>0</v>
      </c>
      <c r="I40" s="17" t="n">
        <f aca="false">ROUND(G40+H40,2)</f>
        <v>0</v>
      </c>
      <c r="J40" s="18" t="n">
        <v>1</v>
      </c>
      <c r="K40" s="19" t="s">
        <v>23</v>
      </c>
      <c r="L40" s="20" t="n">
        <f aca="false">ROUND(G40*J40,2)</f>
        <v>0</v>
      </c>
      <c r="M40" s="21"/>
      <c r="N40" s="20" t="n">
        <f aca="false">ROUND(L40*M40,2)</f>
        <v>0</v>
      </c>
      <c r="O40" s="20" t="n">
        <f aca="false">ROUND(L40+N40,2)</f>
        <v>0</v>
      </c>
    </row>
    <row r="41" customFormat="false" ht="15" hidden="false" customHeight="false" outlineLevel="0" collapsed="false">
      <c r="B41" s="12" t="s">
        <v>92</v>
      </c>
      <c r="C41" s="13" t="s">
        <v>19</v>
      </c>
      <c r="D41" s="14" t="s">
        <v>93</v>
      </c>
      <c r="E41" s="14" t="s">
        <v>68</v>
      </c>
      <c r="F41" s="15" t="s">
        <v>22</v>
      </c>
      <c r="G41" s="16"/>
      <c r="H41" s="17" t="n">
        <f aca="false">ROUND(G41*M41,2)</f>
        <v>0</v>
      </c>
      <c r="I41" s="17" t="n">
        <f aca="false">ROUND(G41+H41,2)</f>
        <v>0</v>
      </c>
      <c r="J41" s="18" t="n">
        <v>1</v>
      </c>
      <c r="K41" s="19" t="s">
        <v>23</v>
      </c>
      <c r="L41" s="20" t="n">
        <f aca="false">ROUND(G41*J41,2)</f>
        <v>0</v>
      </c>
      <c r="M41" s="21"/>
      <c r="N41" s="20" t="n">
        <f aca="false">ROUND(L41*M41,2)</f>
        <v>0</v>
      </c>
      <c r="O41" s="20" t="n">
        <f aca="false">ROUND(L41+N41,2)</f>
        <v>0</v>
      </c>
    </row>
    <row r="42" customFormat="false" ht="15" hidden="false" customHeight="false" outlineLevel="0" collapsed="false">
      <c r="B42" s="12" t="s">
        <v>94</v>
      </c>
      <c r="C42" s="13" t="s">
        <v>19</v>
      </c>
      <c r="D42" s="14" t="s">
        <v>95</v>
      </c>
      <c r="E42" s="14" t="s">
        <v>65</v>
      </c>
      <c r="F42" s="15" t="s">
        <v>22</v>
      </c>
      <c r="G42" s="16"/>
      <c r="H42" s="17" t="n">
        <f aca="false">ROUND(G42*M42,2)</f>
        <v>0</v>
      </c>
      <c r="I42" s="17" t="n">
        <f aca="false">ROUND(G42+H42,2)</f>
        <v>0</v>
      </c>
      <c r="J42" s="18" t="n">
        <v>1</v>
      </c>
      <c r="K42" s="19" t="s">
        <v>23</v>
      </c>
      <c r="L42" s="20" t="n">
        <f aca="false">ROUND(G42*J42,2)</f>
        <v>0</v>
      </c>
      <c r="M42" s="21"/>
      <c r="N42" s="20" t="n">
        <f aca="false">ROUND(L42*M42,2)</f>
        <v>0</v>
      </c>
      <c r="O42" s="20" t="n">
        <f aca="false">ROUND(L42+N42,2)</f>
        <v>0</v>
      </c>
    </row>
    <row r="43" customFormat="false" ht="15" hidden="false" customHeight="false" outlineLevel="0" collapsed="false">
      <c r="B43" s="12" t="s">
        <v>96</v>
      </c>
      <c r="C43" s="13" t="s">
        <v>19</v>
      </c>
      <c r="D43" s="14" t="s">
        <v>97</v>
      </c>
      <c r="E43" s="14" t="s">
        <v>68</v>
      </c>
      <c r="F43" s="15" t="s">
        <v>22</v>
      </c>
      <c r="G43" s="16"/>
      <c r="H43" s="17" t="n">
        <f aca="false">ROUND(G43*M43,2)</f>
        <v>0</v>
      </c>
      <c r="I43" s="17" t="n">
        <f aca="false">ROUND(G43+H43,2)</f>
        <v>0</v>
      </c>
      <c r="J43" s="18" t="n">
        <v>1</v>
      </c>
      <c r="K43" s="19" t="s">
        <v>23</v>
      </c>
      <c r="L43" s="20" t="n">
        <f aca="false">ROUND(G43*J43,2)</f>
        <v>0</v>
      </c>
      <c r="M43" s="21"/>
      <c r="N43" s="20" t="n">
        <f aca="false">ROUND(L43*M43,2)</f>
        <v>0</v>
      </c>
      <c r="O43" s="20" t="n">
        <f aca="false">ROUND(L43+N43,2)</f>
        <v>0</v>
      </c>
    </row>
    <row r="44" customFormat="false" ht="15" hidden="false" customHeight="false" outlineLevel="0" collapsed="false">
      <c r="B44" s="12" t="s">
        <v>98</v>
      </c>
      <c r="C44" s="13" t="s">
        <v>19</v>
      </c>
      <c r="D44" s="14" t="s">
        <v>99</v>
      </c>
      <c r="E44" s="14" t="s">
        <v>65</v>
      </c>
      <c r="F44" s="15" t="s">
        <v>22</v>
      </c>
      <c r="G44" s="16"/>
      <c r="H44" s="17" t="n">
        <f aca="false">ROUND(G44*M44,2)</f>
        <v>0</v>
      </c>
      <c r="I44" s="17" t="n">
        <f aca="false">ROUND(G44+H44,2)</f>
        <v>0</v>
      </c>
      <c r="J44" s="18" t="n">
        <v>1</v>
      </c>
      <c r="K44" s="19" t="s">
        <v>23</v>
      </c>
      <c r="L44" s="20" t="n">
        <f aca="false">ROUND(G44*J44,2)</f>
        <v>0</v>
      </c>
      <c r="M44" s="21"/>
      <c r="N44" s="20" t="n">
        <f aca="false">ROUND(L44*M44,2)</f>
        <v>0</v>
      </c>
      <c r="O44" s="20" t="n">
        <f aca="false">ROUND(L44+N44,2)</f>
        <v>0</v>
      </c>
    </row>
    <row r="45" customFormat="false" ht="15" hidden="false" customHeight="false" outlineLevel="0" collapsed="false">
      <c r="B45" s="12" t="s">
        <v>100</v>
      </c>
      <c r="C45" s="13" t="s">
        <v>19</v>
      </c>
      <c r="D45" s="14" t="s">
        <v>101</v>
      </c>
      <c r="E45" s="14" t="s">
        <v>68</v>
      </c>
      <c r="F45" s="15" t="s">
        <v>22</v>
      </c>
      <c r="G45" s="16"/>
      <c r="H45" s="17" t="n">
        <f aca="false">ROUND(G45*M45,2)</f>
        <v>0</v>
      </c>
      <c r="I45" s="17" t="n">
        <f aca="false">ROUND(G45+H45,2)</f>
        <v>0</v>
      </c>
      <c r="J45" s="18" t="n">
        <v>1</v>
      </c>
      <c r="K45" s="19" t="s">
        <v>23</v>
      </c>
      <c r="L45" s="20" t="n">
        <f aca="false">ROUND(G45*J45,2)</f>
        <v>0</v>
      </c>
      <c r="M45" s="21"/>
      <c r="N45" s="20" t="n">
        <f aca="false">ROUND(L45*M45,2)</f>
        <v>0</v>
      </c>
      <c r="O45" s="20" t="n">
        <f aca="false">ROUND(L45+N45,2)</f>
        <v>0</v>
      </c>
    </row>
    <row r="46" customFormat="false" ht="15" hidden="false" customHeight="false" outlineLevel="0" collapsed="false">
      <c r="B46" s="12" t="s">
        <v>102</v>
      </c>
      <c r="C46" s="13" t="s">
        <v>19</v>
      </c>
      <c r="D46" s="14" t="s">
        <v>103</v>
      </c>
      <c r="E46" s="14" t="s">
        <v>65</v>
      </c>
      <c r="F46" s="15" t="s">
        <v>22</v>
      </c>
      <c r="G46" s="16"/>
      <c r="H46" s="17" t="n">
        <f aca="false">ROUND(G46*M46,2)</f>
        <v>0</v>
      </c>
      <c r="I46" s="17" t="n">
        <f aca="false">ROUND(G46+H46,2)</f>
        <v>0</v>
      </c>
      <c r="J46" s="18" t="n">
        <v>1</v>
      </c>
      <c r="K46" s="19" t="s">
        <v>23</v>
      </c>
      <c r="L46" s="20" t="n">
        <f aca="false">ROUND(G46*J46,2)</f>
        <v>0</v>
      </c>
      <c r="M46" s="21"/>
      <c r="N46" s="20" t="n">
        <f aca="false">ROUND(L46*M46,2)</f>
        <v>0</v>
      </c>
      <c r="O46" s="20" t="n">
        <f aca="false">ROUND(L46+N46,2)</f>
        <v>0</v>
      </c>
    </row>
    <row r="47" customFormat="false" ht="15" hidden="false" customHeight="false" outlineLevel="0" collapsed="false">
      <c r="B47" s="12" t="s">
        <v>104</v>
      </c>
      <c r="C47" s="13" t="s">
        <v>19</v>
      </c>
      <c r="D47" s="14" t="s">
        <v>105</v>
      </c>
      <c r="E47" s="14" t="s">
        <v>106</v>
      </c>
      <c r="F47" s="15" t="s">
        <v>22</v>
      </c>
      <c r="G47" s="16"/>
      <c r="H47" s="17" t="n">
        <f aca="false">ROUND(G47*M47,2)</f>
        <v>0</v>
      </c>
      <c r="I47" s="17" t="n">
        <f aca="false">ROUND(G47+H47,2)</f>
        <v>0</v>
      </c>
      <c r="J47" s="18" t="n">
        <v>1</v>
      </c>
      <c r="K47" s="19" t="s">
        <v>23</v>
      </c>
      <c r="L47" s="20" t="n">
        <f aca="false">ROUND(G47*J47,2)</f>
        <v>0</v>
      </c>
      <c r="M47" s="21"/>
      <c r="N47" s="20" t="n">
        <f aca="false">ROUND(L47*M47,2)</f>
        <v>0</v>
      </c>
      <c r="O47" s="20" t="n">
        <f aca="false">ROUND(L47+N47,2)</f>
        <v>0</v>
      </c>
    </row>
    <row r="48" customFormat="false" ht="15" hidden="false" customHeight="false" outlineLevel="0" collapsed="false">
      <c r="B48" s="12" t="s">
        <v>107</v>
      </c>
      <c r="C48" s="13" t="s">
        <v>19</v>
      </c>
      <c r="D48" s="14" t="s">
        <v>108</v>
      </c>
      <c r="E48" s="14" t="s">
        <v>65</v>
      </c>
      <c r="F48" s="15" t="s">
        <v>22</v>
      </c>
      <c r="G48" s="16"/>
      <c r="H48" s="17" t="n">
        <f aca="false">ROUND(G48*M48,2)</f>
        <v>0</v>
      </c>
      <c r="I48" s="17" t="n">
        <f aca="false">ROUND(G48+H48,2)</f>
        <v>0</v>
      </c>
      <c r="J48" s="18" t="n">
        <v>1</v>
      </c>
      <c r="K48" s="19" t="s">
        <v>23</v>
      </c>
      <c r="L48" s="20" t="n">
        <f aca="false">ROUND(G48*J48,2)</f>
        <v>0</v>
      </c>
      <c r="M48" s="21"/>
      <c r="N48" s="20" t="n">
        <f aca="false">ROUND(L48*M48,2)</f>
        <v>0</v>
      </c>
      <c r="O48" s="20" t="n">
        <f aca="false">ROUND(L48+N48,2)</f>
        <v>0</v>
      </c>
    </row>
    <row r="49" customFormat="false" ht="15" hidden="false" customHeight="false" outlineLevel="0" collapsed="false">
      <c r="B49" s="12" t="s">
        <v>109</v>
      </c>
      <c r="C49" s="13" t="s">
        <v>19</v>
      </c>
      <c r="D49" s="14" t="s">
        <v>110</v>
      </c>
      <c r="E49" s="14" t="s">
        <v>68</v>
      </c>
      <c r="F49" s="15" t="s">
        <v>22</v>
      </c>
      <c r="G49" s="16"/>
      <c r="H49" s="17" t="n">
        <f aca="false">ROUND(G49*M49,2)</f>
        <v>0</v>
      </c>
      <c r="I49" s="17" t="n">
        <f aca="false">ROUND(G49+H49,2)</f>
        <v>0</v>
      </c>
      <c r="J49" s="18" t="n">
        <v>1</v>
      </c>
      <c r="K49" s="19" t="s">
        <v>23</v>
      </c>
      <c r="L49" s="20" t="n">
        <f aca="false">ROUND(G49*J49,2)</f>
        <v>0</v>
      </c>
      <c r="M49" s="21"/>
      <c r="N49" s="20" t="n">
        <f aca="false">ROUND(L49*M49,2)</f>
        <v>0</v>
      </c>
      <c r="O49" s="20" t="n">
        <f aca="false">ROUND(L49+N49,2)</f>
        <v>0</v>
      </c>
    </row>
    <row r="50" customFormat="false" ht="15" hidden="false" customHeight="false" outlineLevel="0" collapsed="false">
      <c r="B50" s="12" t="s">
        <v>111</v>
      </c>
      <c r="C50" s="13" t="s">
        <v>19</v>
      </c>
      <c r="D50" s="14" t="s">
        <v>112</v>
      </c>
      <c r="E50" s="14" t="s">
        <v>68</v>
      </c>
      <c r="F50" s="15" t="s">
        <v>22</v>
      </c>
      <c r="G50" s="16"/>
      <c r="H50" s="17" t="n">
        <f aca="false">ROUND(G50*M50,2)</f>
        <v>0</v>
      </c>
      <c r="I50" s="17" t="n">
        <f aca="false">ROUND(G50+H50,2)</f>
        <v>0</v>
      </c>
      <c r="J50" s="18" t="n">
        <v>1</v>
      </c>
      <c r="K50" s="19" t="s">
        <v>23</v>
      </c>
      <c r="L50" s="20" t="n">
        <f aca="false">ROUND(G50*J50,2)</f>
        <v>0</v>
      </c>
      <c r="M50" s="21"/>
      <c r="N50" s="20" t="n">
        <f aca="false">ROUND(L50*M50,2)</f>
        <v>0</v>
      </c>
      <c r="O50" s="20" t="n">
        <f aca="false">ROUND(L50+N50,2)</f>
        <v>0</v>
      </c>
    </row>
    <row r="51" customFormat="false" ht="15" hidden="false" customHeight="false" outlineLevel="0" collapsed="false">
      <c r="B51" s="12" t="s">
        <v>113</v>
      </c>
      <c r="C51" s="13" t="s">
        <v>19</v>
      </c>
      <c r="D51" s="14" t="s">
        <v>114</v>
      </c>
      <c r="E51" s="14" t="s">
        <v>65</v>
      </c>
      <c r="F51" s="15" t="s">
        <v>22</v>
      </c>
      <c r="G51" s="16"/>
      <c r="H51" s="17" t="n">
        <f aca="false">ROUND(G51*M51,2)</f>
        <v>0</v>
      </c>
      <c r="I51" s="17" t="n">
        <f aca="false">ROUND(G51+H51,2)</f>
        <v>0</v>
      </c>
      <c r="J51" s="18" t="n">
        <v>1</v>
      </c>
      <c r="K51" s="19" t="s">
        <v>23</v>
      </c>
      <c r="L51" s="20" t="n">
        <f aca="false">ROUND(G51*J51,2)</f>
        <v>0</v>
      </c>
      <c r="M51" s="21"/>
      <c r="N51" s="20" t="n">
        <f aca="false">ROUND(L51*M51,2)</f>
        <v>0</v>
      </c>
      <c r="O51" s="20" t="n">
        <f aca="false">ROUND(L51+N51,2)</f>
        <v>0</v>
      </c>
    </row>
    <row r="52" customFormat="false" ht="15" hidden="false" customHeight="false" outlineLevel="0" collapsed="false">
      <c r="B52" s="12" t="s">
        <v>115</v>
      </c>
      <c r="C52" s="13" t="s">
        <v>19</v>
      </c>
      <c r="D52" s="14" t="s">
        <v>116</v>
      </c>
      <c r="E52" s="14" t="s">
        <v>65</v>
      </c>
      <c r="F52" s="15" t="s">
        <v>22</v>
      </c>
      <c r="G52" s="16"/>
      <c r="H52" s="17" t="n">
        <f aca="false">ROUND(G52*M52,2)</f>
        <v>0</v>
      </c>
      <c r="I52" s="17" t="n">
        <f aca="false">ROUND(G52+H52,2)</f>
        <v>0</v>
      </c>
      <c r="J52" s="18" t="n">
        <v>1</v>
      </c>
      <c r="K52" s="19" t="s">
        <v>23</v>
      </c>
      <c r="L52" s="20" t="n">
        <f aca="false">ROUND(G52*J52,2)</f>
        <v>0</v>
      </c>
      <c r="M52" s="21"/>
      <c r="N52" s="20" t="n">
        <f aca="false">ROUND(L52*M52,2)</f>
        <v>0</v>
      </c>
      <c r="O52" s="20" t="n">
        <f aca="false">ROUND(L52+N52,2)</f>
        <v>0</v>
      </c>
    </row>
    <row r="53" customFormat="false" ht="15" hidden="false" customHeight="false" outlineLevel="0" collapsed="false">
      <c r="B53" s="12" t="s">
        <v>117</v>
      </c>
      <c r="C53" s="13" t="s">
        <v>19</v>
      </c>
      <c r="D53" s="14" t="s">
        <v>118</v>
      </c>
      <c r="E53" s="14" t="s">
        <v>119</v>
      </c>
      <c r="F53" s="15" t="s">
        <v>22</v>
      </c>
      <c r="G53" s="16"/>
      <c r="H53" s="17" t="n">
        <f aca="false">ROUND(G53*M53,2)</f>
        <v>0</v>
      </c>
      <c r="I53" s="17" t="n">
        <f aca="false">ROUND(G53+H53,2)</f>
        <v>0</v>
      </c>
      <c r="J53" s="18" t="n">
        <v>1</v>
      </c>
      <c r="K53" s="19" t="s">
        <v>23</v>
      </c>
      <c r="L53" s="20" t="n">
        <f aca="false">ROUND(G53*J53,2)</f>
        <v>0</v>
      </c>
      <c r="M53" s="21"/>
      <c r="N53" s="20" t="n">
        <f aca="false">ROUND(L53*M53,2)</f>
        <v>0</v>
      </c>
      <c r="O53" s="20" t="n">
        <f aca="false">ROUND(L53+N53,2)</f>
        <v>0</v>
      </c>
    </row>
    <row r="54" customFormat="false" ht="15" hidden="false" customHeight="false" outlineLevel="0" collapsed="false">
      <c r="B54" s="12" t="s">
        <v>120</v>
      </c>
      <c r="C54" s="13" t="s">
        <v>19</v>
      </c>
      <c r="D54" s="14" t="s">
        <v>121</v>
      </c>
      <c r="E54" s="14" t="s">
        <v>21</v>
      </c>
      <c r="F54" s="15" t="s">
        <v>22</v>
      </c>
      <c r="G54" s="16"/>
      <c r="H54" s="17" t="n">
        <f aca="false">ROUND(G54*M54,2)</f>
        <v>0</v>
      </c>
      <c r="I54" s="17" t="n">
        <f aca="false">ROUND(G54+H54,2)</f>
        <v>0</v>
      </c>
      <c r="J54" s="18" t="n">
        <v>1</v>
      </c>
      <c r="K54" s="19" t="s">
        <v>23</v>
      </c>
      <c r="L54" s="20" t="n">
        <f aca="false">ROUND(G54*J54,2)</f>
        <v>0</v>
      </c>
      <c r="M54" s="21"/>
      <c r="N54" s="20" t="n">
        <f aca="false">ROUND(L54*M54,2)</f>
        <v>0</v>
      </c>
      <c r="O54" s="20" t="n">
        <f aca="false">ROUND(L54+N54,2)</f>
        <v>0</v>
      </c>
    </row>
    <row r="55" customFormat="false" ht="15" hidden="false" customHeight="false" outlineLevel="0" collapsed="false">
      <c r="B55" s="12" t="s">
        <v>122</v>
      </c>
      <c r="C55" s="13" t="s">
        <v>19</v>
      </c>
      <c r="D55" s="14" t="s">
        <v>123</v>
      </c>
      <c r="E55" s="14" t="s">
        <v>21</v>
      </c>
      <c r="F55" s="15" t="s">
        <v>22</v>
      </c>
      <c r="G55" s="16"/>
      <c r="H55" s="17" t="n">
        <f aca="false">ROUND(G55*M55,2)</f>
        <v>0</v>
      </c>
      <c r="I55" s="17" t="n">
        <f aca="false">ROUND(G55+H55,2)</f>
        <v>0</v>
      </c>
      <c r="J55" s="18" t="n">
        <v>1</v>
      </c>
      <c r="K55" s="19" t="s">
        <v>23</v>
      </c>
      <c r="L55" s="20" t="n">
        <f aca="false">ROUND(G55*J55,2)</f>
        <v>0</v>
      </c>
      <c r="M55" s="21"/>
      <c r="N55" s="20" t="n">
        <f aca="false">ROUND(L55*M55,2)</f>
        <v>0</v>
      </c>
      <c r="O55" s="20" t="n">
        <f aca="false">ROUND(L55+N55,2)</f>
        <v>0</v>
      </c>
    </row>
    <row r="56" customFormat="false" ht="15" hidden="false" customHeight="false" outlineLevel="0" collapsed="false">
      <c r="B56" s="12" t="s">
        <v>124</v>
      </c>
      <c r="C56" s="13" t="s">
        <v>19</v>
      </c>
      <c r="D56" s="14" t="s">
        <v>125</v>
      </c>
      <c r="E56" s="14" t="s">
        <v>21</v>
      </c>
      <c r="F56" s="15" t="s">
        <v>22</v>
      </c>
      <c r="G56" s="16"/>
      <c r="H56" s="17" t="n">
        <f aca="false">ROUND(G56*M56,2)</f>
        <v>0</v>
      </c>
      <c r="I56" s="17" t="n">
        <f aca="false">ROUND(G56+H56,2)</f>
        <v>0</v>
      </c>
      <c r="J56" s="18" t="n">
        <v>1</v>
      </c>
      <c r="K56" s="19" t="s">
        <v>23</v>
      </c>
      <c r="L56" s="20" t="n">
        <f aca="false">ROUND(G56*J56,2)</f>
        <v>0</v>
      </c>
      <c r="M56" s="21"/>
      <c r="N56" s="20" t="n">
        <f aca="false">ROUND(L56*M56,2)</f>
        <v>0</v>
      </c>
      <c r="O56" s="20" t="n">
        <f aca="false">ROUND(L56+N56,2)</f>
        <v>0</v>
      </c>
    </row>
    <row r="57" customFormat="false" ht="15" hidden="false" customHeight="false" outlineLevel="0" collapsed="false">
      <c r="B57" s="12" t="s">
        <v>126</v>
      </c>
      <c r="C57" s="13" t="s">
        <v>19</v>
      </c>
      <c r="D57" s="14" t="s">
        <v>127</v>
      </c>
      <c r="E57" s="14" t="s">
        <v>128</v>
      </c>
      <c r="F57" s="15" t="s">
        <v>22</v>
      </c>
      <c r="G57" s="16"/>
      <c r="H57" s="17" t="n">
        <f aca="false">ROUND(G57*M57,2)</f>
        <v>0</v>
      </c>
      <c r="I57" s="17" t="n">
        <f aca="false">ROUND(G57+H57,2)</f>
        <v>0</v>
      </c>
      <c r="J57" s="18" t="n">
        <v>1</v>
      </c>
      <c r="K57" s="19" t="s">
        <v>23</v>
      </c>
      <c r="L57" s="20" t="n">
        <f aca="false">ROUND(G57*J57,2)</f>
        <v>0</v>
      </c>
      <c r="M57" s="21"/>
      <c r="N57" s="20" t="n">
        <f aca="false">ROUND(L57*M57,2)</f>
        <v>0</v>
      </c>
      <c r="O57" s="20" t="n">
        <f aca="false">ROUND(L57+N57,2)</f>
        <v>0</v>
      </c>
    </row>
    <row r="58" customFormat="false" ht="15" hidden="false" customHeight="false" outlineLevel="0" collapsed="false">
      <c r="B58" s="12" t="s">
        <v>129</v>
      </c>
      <c r="C58" s="13" t="s">
        <v>19</v>
      </c>
      <c r="D58" s="14" t="s">
        <v>130</v>
      </c>
      <c r="E58" s="14" t="s">
        <v>21</v>
      </c>
      <c r="F58" s="15" t="s">
        <v>22</v>
      </c>
      <c r="G58" s="16"/>
      <c r="H58" s="17" t="n">
        <f aca="false">ROUND(G58*M58,2)</f>
        <v>0</v>
      </c>
      <c r="I58" s="17" t="n">
        <f aca="false">ROUND(G58+H58,2)</f>
        <v>0</v>
      </c>
      <c r="J58" s="18" t="n">
        <v>1</v>
      </c>
      <c r="K58" s="19" t="s">
        <v>23</v>
      </c>
      <c r="L58" s="20" t="n">
        <f aca="false">ROUND(G58*J58,2)</f>
        <v>0</v>
      </c>
      <c r="M58" s="21"/>
      <c r="N58" s="20" t="n">
        <f aca="false">ROUND(L58*M58,2)</f>
        <v>0</v>
      </c>
      <c r="O58" s="20" t="n">
        <f aca="false">ROUND(L58+N58,2)</f>
        <v>0</v>
      </c>
    </row>
    <row r="59" customFormat="false" ht="15" hidden="false" customHeight="false" outlineLevel="0" collapsed="false">
      <c r="B59" s="12" t="s">
        <v>131</v>
      </c>
      <c r="C59" s="13" t="s">
        <v>19</v>
      </c>
      <c r="D59" s="14" t="s">
        <v>132</v>
      </c>
      <c r="E59" s="14" t="s">
        <v>21</v>
      </c>
      <c r="F59" s="15" t="s">
        <v>22</v>
      </c>
      <c r="G59" s="16"/>
      <c r="H59" s="17" t="n">
        <f aca="false">ROUND(G59*M59,2)</f>
        <v>0</v>
      </c>
      <c r="I59" s="17" t="n">
        <f aca="false">ROUND(G59+H59,2)</f>
        <v>0</v>
      </c>
      <c r="J59" s="18" t="n">
        <v>1</v>
      </c>
      <c r="K59" s="19" t="s">
        <v>23</v>
      </c>
      <c r="L59" s="20" t="n">
        <f aca="false">ROUND(G59*J59,2)</f>
        <v>0</v>
      </c>
      <c r="M59" s="21"/>
      <c r="N59" s="20" t="n">
        <f aca="false">ROUND(L59*M59,2)</f>
        <v>0</v>
      </c>
      <c r="O59" s="20" t="n">
        <f aca="false">ROUND(L59+N59,2)</f>
        <v>0</v>
      </c>
    </row>
    <row r="60" customFormat="false" ht="15" hidden="false" customHeight="false" outlineLevel="0" collapsed="false">
      <c r="B60" s="12" t="s">
        <v>133</v>
      </c>
      <c r="C60" s="13" t="s">
        <v>19</v>
      </c>
      <c r="D60" s="14" t="s">
        <v>134</v>
      </c>
      <c r="E60" s="14" t="s">
        <v>21</v>
      </c>
      <c r="F60" s="15" t="s">
        <v>22</v>
      </c>
      <c r="G60" s="16"/>
      <c r="H60" s="17" t="n">
        <f aca="false">ROUND(G60*M60,2)</f>
        <v>0</v>
      </c>
      <c r="I60" s="17" t="n">
        <f aca="false">ROUND(G60+H60,2)</f>
        <v>0</v>
      </c>
      <c r="J60" s="18" t="n">
        <v>1</v>
      </c>
      <c r="K60" s="19" t="s">
        <v>23</v>
      </c>
      <c r="L60" s="20" t="n">
        <f aca="false">ROUND(G60*J60,2)</f>
        <v>0</v>
      </c>
      <c r="M60" s="21"/>
      <c r="N60" s="20" t="n">
        <f aca="false">ROUND(L60*M60,2)</f>
        <v>0</v>
      </c>
      <c r="O60" s="20" t="n">
        <f aca="false">ROUND(L60+N60,2)</f>
        <v>0</v>
      </c>
    </row>
    <row r="61" customFormat="false" ht="15" hidden="false" customHeight="false" outlineLevel="0" collapsed="false">
      <c r="B61" s="12" t="s">
        <v>135</v>
      </c>
      <c r="C61" s="13" t="s">
        <v>19</v>
      </c>
      <c r="D61" s="14" t="s">
        <v>136</v>
      </c>
      <c r="E61" s="14" t="s">
        <v>21</v>
      </c>
      <c r="F61" s="15" t="s">
        <v>22</v>
      </c>
      <c r="G61" s="16"/>
      <c r="H61" s="17" t="n">
        <f aca="false">ROUND(G61*M61,2)</f>
        <v>0</v>
      </c>
      <c r="I61" s="17" t="n">
        <f aca="false">ROUND(G61+H61,2)</f>
        <v>0</v>
      </c>
      <c r="J61" s="18" t="n">
        <v>1</v>
      </c>
      <c r="K61" s="19" t="s">
        <v>23</v>
      </c>
      <c r="L61" s="20" t="n">
        <f aca="false">ROUND(G61*J61,2)</f>
        <v>0</v>
      </c>
      <c r="M61" s="21"/>
      <c r="N61" s="20" t="n">
        <f aca="false">ROUND(L61*M61,2)</f>
        <v>0</v>
      </c>
      <c r="O61" s="20" t="n">
        <f aca="false">ROUND(L61+N61,2)</f>
        <v>0</v>
      </c>
    </row>
    <row r="62" customFormat="false" ht="15" hidden="false" customHeight="false" outlineLevel="0" collapsed="false">
      <c r="B62" s="12" t="s">
        <v>137</v>
      </c>
      <c r="C62" s="13" t="s">
        <v>19</v>
      </c>
      <c r="D62" s="14" t="s">
        <v>138</v>
      </c>
      <c r="E62" s="14" t="s">
        <v>21</v>
      </c>
      <c r="F62" s="15" t="s">
        <v>22</v>
      </c>
      <c r="G62" s="16"/>
      <c r="H62" s="17" t="n">
        <f aca="false">ROUND(G62*M62,2)</f>
        <v>0</v>
      </c>
      <c r="I62" s="17" t="n">
        <f aca="false">ROUND(G62+H62,2)</f>
        <v>0</v>
      </c>
      <c r="J62" s="18" t="n">
        <v>1</v>
      </c>
      <c r="K62" s="19" t="s">
        <v>23</v>
      </c>
      <c r="L62" s="20" t="n">
        <f aca="false">ROUND(G62*J62,2)</f>
        <v>0</v>
      </c>
      <c r="M62" s="21"/>
      <c r="N62" s="20" t="n">
        <f aca="false">ROUND(L62*M62,2)</f>
        <v>0</v>
      </c>
      <c r="O62" s="20" t="n">
        <f aca="false">ROUND(L62+N62,2)</f>
        <v>0</v>
      </c>
    </row>
    <row r="63" customFormat="false" ht="15" hidden="false" customHeight="false" outlineLevel="0" collapsed="false">
      <c r="B63" s="12" t="s">
        <v>139</v>
      </c>
      <c r="C63" s="13" t="s">
        <v>19</v>
      </c>
      <c r="D63" s="14" t="s">
        <v>140</v>
      </c>
      <c r="E63" s="14" t="s">
        <v>21</v>
      </c>
      <c r="F63" s="15" t="s">
        <v>22</v>
      </c>
      <c r="G63" s="16"/>
      <c r="H63" s="17" t="n">
        <f aca="false">ROUND(G63*M63,2)</f>
        <v>0</v>
      </c>
      <c r="I63" s="17" t="n">
        <f aca="false">ROUND(G63+H63,2)</f>
        <v>0</v>
      </c>
      <c r="J63" s="18" t="n">
        <v>1</v>
      </c>
      <c r="K63" s="19" t="s">
        <v>23</v>
      </c>
      <c r="L63" s="20" t="n">
        <f aca="false">ROUND(G63*J63,2)</f>
        <v>0</v>
      </c>
      <c r="M63" s="21"/>
      <c r="N63" s="20" t="n">
        <f aca="false">ROUND(L63*M63,2)</f>
        <v>0</v>
      </c>
      <c r="O63" s="20" t="n">
        <f aca="false">ROUND(L63+N63,2)</f>
        <v>0</v>
      </c>
    </row>
    <row r="64" customFormat="false" ht="28.35" hidden="false" customHeight="false" outlineLevel="0" collapsed="false">
      <c r="B64" s="12" t="s">
        <v>141</v>
      </c>
      <c r="C64" s="13" t="s">
        <v>19</v>
      </c>
      <c r="D64" s="22" t="s">
        <v>142</v>
      </c>
      <c r="E64" s="14" t="s">
        <v>21</v>
      </c>
      <c r="F64" s="15" t="s">
        <v>22</v>
      </c>
      <c r="G64" s="16"/>
      <c r="H64" s="17" t="n">
        <f aca="false">ROUND(G64*M64,2)</f>
        <v>0</v>
      </c>
      <c r="I64" s="17" t="n">
        <f aca="false">ROUND(G64+H64,2)</f>
        <v>0</v>
      </c>
      <c r="J64" s="18" t="n">
        <v>1</v>
      </c>
      <c r="K64" s="19" t="s">
        <v>23</v>
      </c>
      <c r="L64" s="20" t="n">
        <f aca="false">ROUND(G64*J64,2)</f>
        <v>0</v>
      </c>
      <c r="M64" s="21"/>
      <c r="N64" s="20" t="n">
        <f aca="false">ROUND(L64*M64,2)</f>
        <v>0</v>
      </c>
      <c r="O64" s="20" t="n">
        <f aca="false">ROUND(L64+N64,2)</f>
        <v>0</v>
      </c>
    </row>
    <row r="65" customFormat="false" ht="15" hidden="false" customHeight="false" outlineLevel="0" collapsed="false">
      <c r="B65" s="12" t="s">
        <v>143</v>
      </c>
      <c r="C65" s="13" t="s">
        <v>19</v>
      </c>
      <c r="D65" s="14" t="s">
        <v>144</v>
      </c>
      <c r="E65" s="14" t="s">
        <v>21</v>
      </c>
      <c r="F65" s="15" t="s">
        <v>22</v>
      </c>
      <c r="G65" s="16"/>
      <c r="H65" s="17" t="n">
        <f aca="false">ROUND(G65*M65,2)</f>
        <v>0</v>
      </c>
      <c r="I65" s="17" t="n">
        <f aca="false">ROUND(G65+H65,2)</f>
        <v>0</v>
      </c>
      <c r="J65" s="18" t="n">
        <v>1</v>
      </c>
      <c r="K65" s="19" t="s">
        <v>23</v>
      </c>
      <c r="L65" s="20" t="n">
        <f aca="false">ROUND(G65*J65,2)</f>
        <v>0</v>
      </c>
      <c r="M65" s="21"/>
      <c r="N65" s="20" t="n">
        <f aca="false">ROUND(L65*M65,2)</f>
        <v>0</v>
      </c>
      <c r="O65" s="20" t="n">
        <f aca="false">ROUND(L65+N65,2)</f>
        <v>0</v>
      </c>
    </row>
    <row r="66" customFormat="false" ht="15" hidden="false" customHeight="false" outlineLevel="0" collapsed="false">
      <c r="B66" s="12" t="s">
        <v>145</v>
      </c>
      <c r="C66" s="13" t="s">
        <v>19</v>
      </c>
      <c r="D66" s="14" t="s">
        <v>146</v>
      </c>
      <c r="E66" s="14" t="s">
        <v>21</v>
      </c>
      <c r="F66" s="15" t="s">
        <v>22</v>
      </c>
      <c r="G66" s="16"/>
      <c r="H66" s="17" t="n">
        <f aca="false">ROUND(G66*M66,2)</f>
        <v>0</v>
      </c>
      <c r="I66" s="17" t="n">
        <f aca="false">ROUND(G66+H66,2)</f>
        <v>0</v>
      </c>
      <c r="J66" s="18" t="n">
        <v>1</v>
      </c>
      <c r="K66" s="19" t="s">
        <v>23</v>
      </c>
      <c r="L66" s="20" t="n">
        <f aca="false">ROUND(G66*J66,2)</f>
        <v>0</v>
      </c>
      <c r="M66" s="21"/>
      <c r="N66" s="20" t="n">
        <f aca="false">ROUND(L66*M66,2)</f>
        <v>0</v>
      </c>
      <c r="O66" s="20" t="n">
        <f aca="false">ROUND(L66+N66,2)</f>
        <v>0</v>
      </c>
    </row>
    <row r="67" customFormat="false" ht="15" hidden="false" customHeight="false" outlineLevel="0" collapsed="false">
      <c r="B67" s="12" t="s">
        <v>147</v>
      </c>
      <c r="C67" s="13" t="s">
        <v>19</v>
      </c>
      <c r="D67" s="14" t="s">
        <v>148</v>
      </c>
      <c r="E67" s="14" t="s">
        <v>21</v>
      </c>
      <c r="F67" s="15" t="s">
        <v>22</v>
      </c>
      <c r="G67" s="16"/>
      <c r="H67" s="17" t="n">
        <f aca="false">ROUND(G67*M67,2)</f>
        <v>0</v>
      </c>
      <c r="I67" s="17" t="n">
        <f aca="false">ROUND(G67+H67,2)</f>
        <v>0</v>
      </c>
      <c r="J67" s="18" t="n">
        <v>1</v>
      </c>
      <c r="K67" s="19" t="s">
        <v>23</v>
      </c>
      <c r="L67" s="20" t="n">
        <f aca="false">ROUND(G67*J67,2)</f>
        <v>0</v>
      </c>
      <c r="M67" s="21"/>
      <c r="N67" s="20" t="n">
        <f aca="false">ROUND(L67*M67,2)</f>
        <v>0</v>
      </c>
      <c r="O67" s="20" t="n">
        <f aca="false">ROUND(L67+N67,2)</f>
        <v>0</v>
      </c>
    </row>
    <row r="68" customFormat="false" ht="15" hidden="false" customHeight="false" outlineLevel="0" collapsed="false">
      <c r="B68" s="12" t="s">
        <v>149</v>
      </c>
      <c r="C68" s="13" t="s">
        <v>19</v>
      </c>
      <c r="D68" s="14" t="s">
        <v>150</v>
      </c>
      <c r="E68" s="14" t="s">
        <v>26</v>
      </c>
      <c r="F68" s="15" t="s">
        <v>22</v>
      </c>
      <c r="G68" s="16"/>
      <c r="H68" s="17" t="n">
        <f aca="false">ROUND(G68*M68,2)</f>
        <v>0</v>
      </c>
      <c r="I68" s="17" t="n">
        <f aca="false">ROUND(G68+H68,2)</f>
        <v>0</v>
      </c>
      <c r="J68" s="18" t="n">
        <v>1</v>
      </c>
      <c r="K68" s="19" t="s">
        <v>23</v>
      </c>
      <c r="L68" s="20" t="n">
        <f aca="false">ROUND(G68*J68,2)</f>
        <v>0</v>
      </c>
      <c r="M68" s="21"/>
      <c r="N68" s="20" t="n">
        <f aca="false">ROUND(L68*M68,2)</f>
        <v>0</v>
      </c>
      <c r="O68" s="20" t="n">
        <f aca="false">ROUND(L68+N68,2)</f>
        <v>0</v>
      </c>
    </row>
    <row r="69" customFormat="false" ht="15" hidden="false" customHeight="false" outlineLevel="0" collapsed="false">
      <c r="B69" s="12" t="s">
        <v>151</v>
      </c>
      <c r="C69" s="13" t="s">
        <v>19</v>
      </c>
      <c r="D69" s="14" t="s">
        <v>152</v>
      </c>
      <c r="E69" s="14" t="s">
        <v>21</v>
      </c>
      <c r="F69" s="15" t="s">
        <v>22</v>
      </c>
      <c r="G69" s="16"/>
      <c r="H69" s="17" t="n">
        <f aca="false">ROUND(G69*M69,2)</f>
        <v>0</v>
      </c>
      <c r="I69" s="17" t="n">
        <f aca="false">ROUND(G69+H69,2)</f>
        <v>0</v>
      </c>
      <c r="J69" s="18" t="n">
        <v>1</v>
      </c>
      <c r="K69" s="19" t="s">
        <v>23</v>
      </c>
      <c r="L69" s="20" t="n">
        <f aca="false">ROUND(G69*J69,2)</f>
        <v>0</v>
      </c>
      <c r="M69" s="21"/>
      <c r="N69" s="20" t="n">
        <f aca="false">ROUND(L69*M69,2)</f>
        <v>0</v>
      </c>
      <c r="O69" s="20" t="n">
        <f aca="false">ROUND(L69+N69,2)</f>
        <v>0</v>
      </c>
    </row>
    <row r="70" customFormat="false" ht="15" hidden="false" customHeight="false" outlineLevel="0" collapsed="false">
      <c r="B70" s="12" t="s">
        <v>153</v>
      </c>
      <c r="C70" s="13" t="s">
        <v>19</v>
      </c>
      <c r="D70" s="14" t="s">
        <v>154</v>
      </c>
      <c r="E70" s="14" t="s">
        <v>21</v>
      </c>
      <c r="F70" s="15" t="s">
        <v>22</v>
      </c>
      <c r="G70" s="16"/>
      <c r="H70" s="17" t="n">
        <f aca="false">ROUND(G70*M70,2)</f>
        <v>0</v>
      </c>
      <c r="I70" s="17" t="n">
        <f aca="false">ROUND(G70+H70,2)</f>
        <v>0</v>
      </c>
      <c r="J70" s="18" t="n">
        <v>1</v>
      </c>
      <c r="K70" s="19" t="s">
        <v>23</v>
      </c>
      <c r="L70" s="20" t="n">
        <f aca="false">ROUND(G70*J70,2)</f>
        <v>0</v>
      </c>
      <c r="M70" s="21"/>
      <c r="N70" s="20" t="n">
        <f aca="false">ROUND(L70*M70,2)</f>
        <v>0</v>
      </c>
      <c r="O70" s="20" t="n">
        <f aca="false">ROUND(L70+N70,2)</f>
        <v>0</v>
      </c>
    </row>
    <row r="71" customFormat="false" ht="15" hidden="false" customHeight="false" outlineLevel="0" collapsed="false">
      <c r="B71" s="12" t="s">
        <v>155</v>
      </c>
      <c r="C71" s="13" t="s">
        <v>19</v>
      </c>
      <c r="D71" s="14" t="s">
        <v>156</v>
      </c>
      <c r="E71" s="14" t="s">
        <v>21</v>
      </c>
      <c r="F71" s="15" t="s">
        <v>22</v>
      </c>
      <c r="G71" s="16"/>
      <c r="H71" s="17" t="n">
        <f aca="false">ROUND(G71*M71,2)</f>
        <v>0</v>
      </c>
      <c r="I71" s="17" t="n">
        <f aca="false">ROUND(G71+H71,2)</f>
        <v>0</v>
      </c>
      <c r="J71" s="18" t="n">
        <v>1</v>
      </c>
      <c r="K71" s="19" t="s">
        <v>23</v>
      </c>
      <c r="L71" s="20" t="n">
        <f aca="false">ROUND(G71*J71,2)</f>
        <v>0</v>
      </c>
      <c r="M71" s="21"/>
      <c r="N71" s="20" t="n">
        <f aca="false">ROUND(L71*M71,2)</f>
        <v>0</v>
      </c>
      <c r="O71" s="20" t="n">
        <f aca="false">ROUND(L71+N71,2)</f>
        <v>0</v>
      </c>
    </row>
    <row r="72" customFormat="false" ht="15" hidden="false" customHeight="false" outlineLevel="0" collapsed="false">
      <c r="B72" s="12" t="s">
        <v>157</v>
      </c>
      <c r="C72" s="13" t="s">
        <v>19</v>
      </c>
      <c r="D72" s="14" t="s">
        <v>158</v>
      </c>
      <c r="E72" s="14" t="s">
        <v>21</v>
      </c>
      <c r="F72" s="15" t="s">
        <v>22</v>
      </c>
      <c r="G72" s="16"/>
      <c r="H72" s="17" t="n">
        <f aca="false">ROUND(G72*M72,2)</f>
        <v>0</v>
      </c>
      <c r="I72" s="17" t="n">
        <f aca="false">ROUND(G72+H72,2)</f>
        <v>0</v>
      </c>
      <c r="J72" s="18" t="n">
        <v>1</v>
      </c>
      <c r="K72" s="19" t="s">
        <v>23</v>
      </c>
      <c r="L72" s="20" t="n">
        <f aca="false">ROUND(G72*J72,2)</f>
        <v>0</v>
      </c>
      <c r="M72" s="21"/>
      <c r="N72" s="20" t="n">
        <f aca="false">ROUND(L72*M72,2)</f>
        <v>0</v>
      </c>
      <c r="O72" s="20" t="n">
        <f aca="false">ROUND(L72+N72,2)</f>
        <v>0</v>
      </c>
    </row>
    <row r="73" customFormat="false" ht="15" hidden="false" customHeight="false" outlineLevel="0" collapsed="false">
      <c r="B73" s="12" t="s">
        <v>159</v>
      </c>
      <c r="C73" s="13" t="s">
        <v>19</v>
      </c>
      <c r="D73" s="14" t="s">
        <v>160</v>
      </c>
      <c r="E73" s="14" t="s">
        <v>26</v>
      </c>
      <c r="F73" s="15" t="s">
        <v>22</v>
      </c>
      <c r="G73" s="16"/>
      <c r="H73" s="17" t="n">
        <f aca="false">ROUND(G73*M73,2)</f>
        <v>0</v>
      </c>
      <c r="I73" s="17" t="n">
        <f aca="false">ROUND(G73+H73,2)</f>
        <v>0</v>
      </c>
      <c r="J73" s="18" t="n">
        <v>1</v>
      </c>
      <c r="K73" s="19" t="s">
        <v>23</v>
      </c>
      <c r="L73" s="20" t="n">
        <f aca="false">ROUND(G73*J73,2)</f>
        <v>0</v>
      </c>
      <c r="M73" s="21"/>
      <c r="N73" s="20" t="n">
        <f aca="false">ROUND(L73*M73,2)</f>
        <v>0</v>
      </c>
      <c r="O73" s="20" t="n">
        <f aca="false">ROUND(L73+N73,2)</f>
        <v>0</v>
      </c>
    </row>
    <row r="74" customFormat="false" ht="15" hidden="false" customHeight="false" outlineLevel="0" collapsed="false">
      <c r="B74" s="12" t="s">
        <v>161</v>
      </c>
      <c r="C74" s="13" t="s">
        <v>19</v>
      </c>
      <c r="D74" s="14" t="s">
        <v>162</v>
      </c>
      <c r="E74" s="14" t="s">
        <v>21</v>
      </c>
      <c r="F74" s="15" t="s">
        <v>22</v>
      </c>
      <c r="G74" s="16"/>
      <c r="H74" s="17" t="n">
        <f aca="false">ROUND(G74*M74,2)</f>
        <v>0</v>
      </c>
      <c r="I74" s="17" t="n">
        <f aca="false">ROUND(G74+H74,2)</f>
        <v>0</v>
      </c>
      <c r="J74" s="18" t="n">
        <v>1</v>
      </c>
      <c r="K74" s="19" t="s">
        <v>23</v>
      </c>
      <c r="L74" s="20" t="n">
        <f aca="false">ROUND(G74*J74,2)</f>
        <v>0</v>
      </c>
      <c r="M74" s="21"/>
      <c r="N74" s="20" t="n">
        <f aca="false">ROUND(L74*M74,2)</f>
        <v>0</v>
      </c>
      <c r="O74" s="20" t="n">
        <f aca="false">ROUND(L74+N74,2)</f>
        <v>0</v>
      </c>
    </row>
    <row r="75" customFormat="false" ht="15" hidden="false" customHeight="false" outlineLevel="0" collapsed="false">
      <c r="B75" s="12" t="s">
        <v>163</v>
      </c>
      <c r="C75" s="13" t="s">
        <v>19</v>
      </c>
      <c r="D75" s="14" t="s">
        <v>164</v>
      </c>
      <c r="E75" s="14" t="s">
        <v>21</v>
      </c>
      <c r="F75" s="15" t="s">
        <v>22</v>
      </c>
      <c r="G75" s="16"/>
      <c r="H75" s="17" t="n">
        <f aca="false">ROUND(G75*M75,2)</f>
        <v>0</v>
      </c>
      <c r="I75" s="17" t="n">
        <f aca="false">ROUND(G75+H75,2)</f>
        <v>0</v>
      </c>
      <c r="J75" s="18" t="n">
        <v>1</v>
      </c>
      <c r="K75" s="19" t="s">
        <v>23</v>
      </c>
      <c r="L75" s="20" t="n">
        <f aca="false">ROUND(G75*J75,2)</f>
        <v>0</v>
      </c>
      <c r="M75" s="21"/>
      <c r="N75" s="20" t="n">
        <f aca="false">ROUND(L75*M75,2)</f>
        <v>0</v>
      </c>
      <c r="O75" s="20" t="n">
        <f aca="false">ROUND(L75+N75,2)</f>
        <v>0</v>
      </c>
    </row>
    <row r="76" customFormat="false" ht="15" hidden="false" customHeight="false" outlineLevel="0" collapsed="false">
      <c r="B76" s="12" t="s">
        <v>165</v>
      </c>
      <c r="C76" s="13" t="s">
        <v>19</v>
      </c>
      <c r="D76" s="14" t="s">
        <v>166</v>
      </c>
      <c r="E76" s="14" t="s">
        <v>21</v>
      </c>
      <c r="F76" s="15" t="s">
        <v>22</v>
      </c>
      <c r="G76" s="16"/>
      <c r="H76" s="17" t="n">
        <f aca="false">ROUND(G76*M76,2)</f>
        <v>0</v>
      </c>
      <c r="I76" s="17" t="n">
        <f aca="false">ROUND(G76+H76,2)</f>
        <v>0</v>
      </c>
      <c r="J76" s="18" t="n">
        <v>1</v>
      </c>
      <c r="K76" s="19" t="s">
        <v>23</v>
      </c>
      <c r="L76" s="20" t="n">
        <f aca="false">ROUND(G76*J76,2)</f>
        <v>0</v>
      </c>
      <c r="M76" s="21"/>
      <c r="N76" s="20" t="n">
        <f aca="false">ROUND(L76*M76,2)</f>
        <v>0</v>
      </c>
      <c r="O76" s="20" t="n">
        <f aca="false">ROUND(L76+N76,2)</f>
        <v>0</v>
      </c>
    </row>
    <row r="77" customFormat="false" ht="15" hidden="false" customHeight="false" outlineLevel="0" collapsed="false">
      <c r="B77" s="12" t="s">
        <v>167</v>
      </c>
      <c r="C77" s="13" t="s">
        <v>19</v>
      </c>
      <c r="D77" s="14" t="s">
        <v>168</v>
      </c>
      <c r="E77" s="14" t="s">
        <v>21</v>
      </c>
      <c r="F77" s="15" t="s">
        <v>22</v>
      </c>
      <c r="G77" s="16"/>
      <c r="H77" s="17" t="n">
        <f aca="false">ROUND(G77*M77,2)</f>
        <v>0</v>
      </c>
      <c r="I77" s="17" t="n">
        <f aca="false">ROUND(G77+H77,2)</f>
        <v>0</v>
      </c>
      <c r="J77" s="18" t="n">
        <v>1</v>
      </c>
      <c r="K77" s="19" t="s">
        <v>23</v>
      </c>
      <c r="L77" s="20" t="n">
        <f aca="false">ROUND(G77*J77,2)</f>
        <v>0</v>
      </c>
      <c r="M77" s="21"/>
      <c r="N77" s="20" t="n">
        <f aca="false">ROUND(L77*M77,2)</f>
        <v>0</v>
      </c>
      <c r="O77" s="20" t="n">
        <f aca="false">ROUND(L77+N77,2)</f>
        <v>0</v>
      </c>
    </row>
    <row r="78" customFormat="false" ht="15" hidden="false" customHeight="false" outlineLevel="0" collapsed="false">
      <c r="B78" s="12" t="s">
        <v>169</v>
      </c>
      <c r="C78" s="13" t="s">
        <v>19</v>
      </c>
      <c r="D78" s="14" t="s">
        <v>170</v>
      </c>
      <c r="E78" s="14" t="s">
        <v>21</v>
      </c>
      <c r="F78" s="15" t="s">
        <v>22</v>
      </c>
      <c r="G78" s="16"/>
      <c r="H78" s="17" t="n">
        <f aca="false">ROUND(G78*M78,2)</f>
        <v>0</v>
      </c>
      <c r="I78" s="17" t="n">
        <f aca="false">ROUND(G78+H78,2)</f>
        <v>0</v>
      </c>
      <c r="J78" s="18" t="n">
        <v>1</v>
      </c>
      <c r="K78" s="19" t="s">
        <v>23</v>
      </c>
      <c r="L78" s="20" t="n">
        <f aca="false">ROUND(G78*J78,2)</f>
        <v>0</v>
      </c>
      <c r="M78" s="21"/>
      <c r="N78" s="20" t="n">
        <f aca="false">ROUND(L78*M78,2)</f>
        <v>0</v>
      </c>
      <c r="O78" s="20" t="n">
        <f aca="false">ROUND(L78+N78,2)</f>
        <v>0</v>
      </c>
    </row>
    <row r="79" customFormat="false" ht="15" hidden="false" customHeight="false" outlineLevel="0" collapsed="false">
      <c r="B79" s="12" t="s">
        <v>171</v>
      </c>
      <c r="C79" s="13" t="s">
        <v>19</v>
      </c>
      <c r="D79" s="14" t="s">
        <v>172</v>
      </c>
      <c r="E79" s="14" t="s">
        <v>21</v>
      </c>
      <c r="F79" s="15" t="s">
        <v>22</v>
      </c>
      <c r="G79" s="16"/>
      <c r="H79" s="17" t="n">
        <f aca="false">ROUND(G79*M79,2)</f>
        <v>0</v>
      </c>
      <c r="I79" s="17" t="n">
        <f aca="false">ROUND(G79+H79,2)</f>
        <v>0</v>
      </c>
      <c r="J79" s="18" t="n">
        <v>1</v>
      </c>
      <c r="K79" s="19" t="s">
        <v>23</v>
      </c>
      <c r="L79" s="20" t="n">
        <f aca="false">ROUND(G79*J79,2)</f>
        <v>0</v>
      </c>
      <c r="M79" s="21"/>
      <c r="N79" s="20" t="n">
        <f aca="false">ROUND(L79*M79,2)</f>
        <v>0</v>
      </c>
      <c r="O79" s="20" t="n">
        <f aca="false">ROUND(L79+N79,2)</f>
        <v>0</v>
      </c>
    </row>
    <row r="80" customFormat="false" ht="15" hidden="false" customHeight="false" outlineLevel="0" collapsed="false">
      <c r="B80" s="12" t="s">
        <v>173</v>
      </c>
      <c r="C80" s="13" t="s">
        <v>19</v>
      </c>
      <c r="D80" s="14" t="s">
        <v>174</v>
      </c>
      <c r="E80" s="14" t="s">
        <v>21</v>
      </c>
      <c r="F80" s="15" t="s">
        <v>22</v>
      </c>
      <c r="G80" s="16"/>
      <c r="H80" s="17" t="n">
        <f aca="false">ROUND(G80*M80,2)</f>
        <v>0</v>
      </c>
      <c r="I80" s="17" t="n">
        <f aca="false">ROUND(G80+H80,2)</f>
        <v>0</v>
      </c>
      <c r="J80" s="18" t="n">
        <v>1</v>
      </c>
      <c r="K80" s="19" t="s">
        <v>23</v>
      </c>
      <c r="L80" s="20" t="n">
        <f aca="false">ROUND(G80*J80,2)</f>
        <v>0</v>
      </c>
      <c r="M80" s="21"/>
      <c r="N80" s="20" t="n">
        <f aca="false">ROUND(L80*M80,2)</f>
        <v>0</v>
      </c>
      <c r="O80" s="20" t="n">
        <f aca="false">ROUND(L80+N80,2)</f>
        <v>0</v>
      </c>
    </row>
    <row r="81" customFormat="false" ht="15" hidden="false" customHeight="false" outlineLevel="0" collapsed="false">
      <c r="B81" s="12" t="s">
        <v>175</v>
      </c>
      <c r="C81" s="13" t="s">
        <v>19</v>
      </c>
      <c r="D81" s="14" t="s">
        <v>176</v>
      </c>
      <c r="E81" s="14" t="s">
        <v>21</v>
      </c>
      <c r="F81" s="15" t="s">
        <v>22</v>
      </c>
      <c r="G81" s="16"/>
      <c r="H81" s="17" t="n">
        <f aca="false">ROUND(G81*M81,2)</f>
        <v>0</v>
      </c>
      <c r="I81" s="17" t="n">
        <f aca="false">ROUND(G81+H81,2)</f>
        <v>0</v>
      </c>
      <c r="J81" s="18" t="n">
        <v>1</v>
      </c>
      <c r="K81" s="19" t="s">
        <v>23</v>
      </c>
      <c r="L81" s="20" t="n">
        <f aca="false">ROUND(G81*J81,2)</f>
        <v>0</v>
      </c>
      <c r="M81" s="21"/>
      <c r="N81" s="20" t="n">
        <f aca="false">ROUND(L81*M81,2)</f>
        <v>0</v>
      </c>
      <c r="O81" s="20" t="n">
        <f aca="false">ROUND(L81+N81,2)</f>
        <v>0</v>
      </c>
    </row>
    <row r="82" customFormat="false" ht="15" hidden="false" customHeight="false" outlineLevel="0" collapsed="false">
      <c r="B82" s="12" t="s">
        <v>177</v>
      </c>
      <c r="C82" s="13" t="s">
        <v>19</v>
      </c>
      <c r="D82" s="14" t="s">
        <v>178</v>
      </c>
      <c r="E82" s="14" t="s">
        <v>21</v>
      </c>
      <c r="F82" s="15" t="s">
        <v>22</v>
      </c>
      <c r="G82" s="16"/>
      <c r="H82" s="17" t="n">
        <f aca="false">ROUND(G82*M82,2)</f>
        <v>0</v>
      </c>
      <c r="I82" s="17" t="n">
        <f aca="false">ROUND(G82+H82,2)</f>
        <v>0</v>
      </c>
      <c r="J82" s="18" t="n">
        <v>1</v>
      </c>
      <c r="K82" s="19" t="s">
        <v>23</v>
      </c>
      <c r="L82" s="20" t="n">
        <f aca="false">ROUND(G82*J82,2)</f>
        <v>0</v>
      </c>
      <c r="M82" s="21"/>
      <c r="N82" s="20" t="n">
        <f aca="false">ROUND(L82*M82,2)</f>
        <v>0</v>
      </c>
      <c r="O82" s="20" t="n">
        <f aca="false">ROUND(L82+N82,2)</f>
        <v>0</v>
      </c>
    </row>
    <row r="83" customFormat="false" ht="15" hidden="false" customHeight="false" outlineLevel="0" collapsed="false">
      <c r="B83" s="12" t="s">
        <v>179</v>
      </c>
      <c r="C83" s="13" t="s">
        <v>19</v>
      </c>
      <c r="D83" s="14" t="s">
        <v>180</v>
      </c>
      <c r="E83" s="14" t="s">
        <v>21</v>
      </c>
      <c r="F83" s="15" t="s">
        <v>22</v>
      </c>
      <c r="G83" s="16"/>
      <c r="H83" s="17" t="n">
        <f aca="false">ROUND(G83*M83,2)</f>
        <v>0</v>
      </c>
      <c r="I83" s="17" t="n">
        <f aca="false">ROUND(G83+H83,2)</f>
        <v>0</v>
      </c>
      <c r="J83" s="18" t="n">
        <v>1</v>
      </c>
      <c r="K83" s="19" t="s">
        <v>23</v>
      </c>
      <c r="L83" s="20" t="n">
        <f aca="false">ROUND(G83*J83,2)</f>
        <v>0</v>
      </c>
      <c r="M83" s="21"/>
      <c r="N83" s="20" t="n">
        <f aca="false">ROUND(L83*M83,2)</f>
        <v>0</v>
      </c>
      <c r="O83" s="20" t="n">
        <f aca="false">ROUND(L83+N83,2)</f>
        <v>0</v>
      </c>
    </row>
    <row r="84" customFormat="false" ht="15" hidden="false" customHeight="false" outlineLevel="0" collapsed="false">
      <c r="B84" s="12" t="s">
        <v>181</v>
      </c>
      <c r="C84" s="13" t="s">
        <v>19</v>
      </c>
      <c r="D84" s="14" t="s">
        <v>182</v>
      </c>
      <c r="E84" s="14" t="s">
        <v>21</v>
      </c>
      <c r="F84" s="15" t="s">
        <v>22</v>
      </c>
      <c r="G84" s="16"/>
      <c r="H84" s="17" t="n">
        <f aca="false">ROUND(G84*M84,2)</f>
        <v>0</v>
      </c>
      <c r="I84" s="17" t="n">
        <f aca="false">ROUND(G84+H84,2)</f>
        <v>0</v>
      </c>
      <c r="J84" s="18" t="n">
        <v>1</v>
      </c>
      <c r="K84" s="19" t="s">
        <v>23</v>
      </c>
      <c r="L84" s="20" t="n">
        <f aca="false">ROUND(G84*J84,2)</f>
        <v>0</v>
      </c>
      <c r="M84" s="21"/>
      <c r="N84" s="20" t="n">
        <f aca="false">ROUND(L84*M84,2)</f>
        <v>0</v>
      </c>
      <c r="O84" s="20" t="n">
        <f aca="false">ROUND(L84+N84,2)</f>
        <v>0</v>
      </c>
    </row>
    <row r="85" customFormat="false" ht="15" hidden="false" customHeight="false" outlineLevel="0" collapsed="false">
      <c r="B85" s="12" t="s">
        <v>183</v>
      </c>
      <c r="C85" s="13" t="s">
        <v>19</v>
      </c>
      <c r="D85" s="14" t="s">
        <v>184</v>
      </c>
      <c r="E85" s="14" t="s">
        <v>21</v>
      </c>
      <c r="F85" s="15" t="s">
        <v>22</v>
      </c>
      <c r="G85" s="16"/>
      <c r="H85" s="17" t="n">
        <f aca="false">ROUND(G85*M85,2)</f>
        <v>0</v>
      </c>
      <c r="I85" s="17" t="n">
        <f aca="false">ROUND(G85+H85,2)</f>
        <v>0</v>
      </c>
      <c r="J85" s="18" t="n">
        <v>1</v>
      </c>
      <c r="K85" s="19" t="s">
        <v>23</v>
      </c>
      <c r="L85" s="20" t="n">
        <f aca="false">ROUND(G85*J85,2)</f>
        <v>0</v>
      </c>
      <c r="M85" s="21"/>
      <c r="N85" s="20" t="n">
        <f aca="false">ROUND(L85*M85,2)</f>
        <v>0</v>
      </c>
      <c r="O85" s="20" t="n">
        <f aca="false">ROUND(L85+N85,2)</f>
        <v>0</v>
      </c>
    </row>
    <row r="86" customFormat="false" ht="15" hidden="false" customHeight="false" outlineLevel="0" collapsed="false">
      <c r="B86" s="12" t="s">
        <v>185</v>
      </c>
      <c r="C86" s="13" t="s">
        <v>19</v>
      </c>
      <c r="D86" s="14" t="s">
        <v>186</v>
      </c>
      <c r="E86" s="14" t="s">
        <v>21</v>
      </c>
      <c r="F86" s="15" t="s">
        <v>22</v>
      </c>
      <c r="G86" s="16"/>
      <c r="H86" s="17" t="n">
        <f aca="false">ROUND(G86*M86,2)</f>
        <v>0</v>
      </c>
      <c r="I86" s="17" t="n">
        <f aca="false">ROUND(G86+H86,2)</f>
        <v>0</v>
      </c>
      <c r="J86" s="18" t="n">
        <v>1</v>
      </c>
      <c r="K86" s="19" t="s">
        <v>23</v>
      </c>
      <c r="L86" s="20" t="n">
        <f aca="false">ROUND(G86*J86,2)</f>
        <v>0</v>
      </c>
      <c r="M86" s="21"/>
      <c r="N86" s="20" t="n">
        <f aca="false">ROUND(L86*M86,2)</f>
        <v>0</v>
      </c>
      <c r="O86" s="20" t="n">
        <f aca="false">ROUND(L86+N86,2)</f>
        <v>0</v>
      </c>
    </row>
    <row r="87" customFormat="false" ht="15" hidden="false" customHeight="false" outlineLevel="0" collapsed="false">
      <c r="B87" s="12" t="s">
        <v>187</v>
      </c>
      <c r="C87" s="13" t="s">
        <v>19</v>
      </c>
      <c r="D87" s="14" t="s">
        <v>188</v>
      </c>
      <c r="E87" s="14" t="s">
        <v>21</v>
      </c>
      <c r="F87" s="15" t="s">
        <v>22</v>
      </c>
      <c r="G87" s="16"/>
      <c r="H87" s="17" t="n">
        <f aca="false">ROUND(G87*M87,2)</f>
        <v>0</v>
      </c>
      <c r="I87" s="17" t="n">
        <f aca="false">ROUND(G87+H87,2)</f>
        <v>0</v>
      </c>
      <c r="J87" s="18" t="n">
        <v>1</v>
      </c>
      <c r="K87" s="19" t="s">
        <v>23</v>
      </c>
      <c r="L87" s="20" t="n">
        <f aca="false">ROUND(G87*J87,2)</f>
        <v>0</v>
      </c>
      <c r="M87" s="21"/>
      <c r="N87" s="20" t="n">
        <f aca="false">ROUND(L87*M87,2)</f>
        <v>0</v>
      </c>
      <c r="O87" s="20" t="n">
        <f aca="false">ROUND(L87+N87,2)</f>
        <v>0</v>
      </c>
    </row>
    <row r="88" customFormat="false" ht="15" hidden="false" customHeight="false" outlineLevel="0" collapsed="false">
      <c r="B88" s="12" t="s">
        <v>189</v>
      </c>
      <c r="C88" s="13" t="s">
        <v>19</v>
      </c>
      <c r="D88" s="14" t="s">
        <v>190</v>
      </c>
      <c r="E88" s="14" t="s">
        <v>21</v>
      </c>
      <c r="F88" s="15" t="s">
        <v>22</v>
      </c>
      <c r="G88" s="16"/>
      <c r="H88" s="17" t="n">
        <f aca="false">ROUND(G88*M88,2)</f>
        <v>0</v>
      </c>
      <c r="I88" s="17" t="n">
        <f aca="false">ROUND(G88+H88,2)</f>
        <v>0</v>
      </c>
      <c r="J88" s="18" t="n">
        <v>1</v>
      </c>
      <c r="K88" s="19" t="s">
        <v>23</v>
      </c>
      <c r="L88" s="20" t="n">
        <f aca="false">ROUND(G88*J88,2)</f>
        <v>0</v>
      </c>
      <c r="M88" s="21"/>
      <c r="N88" s="20" t="n">
        <f aca="false">ROUND(L88*M88,2)</f>
        <v>0</v>
      </c>
      <c r="O88" s="20" t="n">
        <f aca="false">ROUND(L88+N88,2)</f>
        <v>0</v>
      </c>
    </row>
    <row r="89" customFormat="false" ht="15" hidden="false" customHeight="false" outlineLevel="0" collapsed="false">
      <c r="B89" s="12" t="s">
        <v>191</v>
      </c>
      <c r="C89" s="13" t="s">
        <v>19</v>
      </c>
      <c r="D89" s="14" t="s">
        <v>192</v>
      </c>
      <c r="E89" s="14" t="s">
        <v>26</v>
      </c>
      <c r="F89" s="15" t="s">
        <v>22</v>
      </c>
      <c r="G89" s="16"/>
      <c r="H89" s="17" t="n">
        <f aca="false">ROUND(G89*M89,2)</f>
        <v>0</v>
      </c>
      <c r="I89" s="17" t="n">
        <f aca="false">ROUND(G89+H89,2)</f>
        <v>0</v>
      </c>
      <c r="J89" s="18" t="n">
        <v>1</v>
      </c>
      <c r="K89" s="19" t="s">
        <v>23</v>
      </c>
      <c r="L89" s="20" t="n">
        <f aca="false">ROUND(G89*J89,2)</f>
        <v>0</v>
      </c>
      <c r="M89" s="21"/>
      <c r="N89" s="20" t="n">
        <f aca="false">ROUND(L89*M89,2)</f>
        <v>0</v>
      </c>
      <c r="O89" s="20" t="n">
        <f aca="false">ROUND(L89+N89,2)</f>
        <v>0</v>
      </c>
    </row>
    <row r="90" customFormat="false" ht="15" hidden="false" customHeight="false" outlineLevel="0" collapsed="false">
      <c r="B90" s="12" t="s">
        <v>193</v>
      </c>
      <c r="C90" s="13" t="s">
        <v>19</v>
      </c>
      <c r="D90" s="14" t="s">
        <v>194</v>
      </c>
      <c r="E90" s="14" t="s">
        <v>21</v>
      </c>
      <c r="F90" s="15" t="s">
        <v>22</v>
      </c>
      <c r="G90" s="16"/>
      <c r="H90" s="17" t="n">
        <f aca="false">ROUND(G90*M90,2)</f>
        <v>0</v>
      </c>
      <c r="I90" s="17" t="n">
        <f aca="false">ROUND(G90+H90,2)</f>
        <v>0</v>
      </c>
      <c r="J90" s="18" t="n">
        <v>1</v>
      </c>
      <c r="K90" s="19" t="s">
        <v>23</v>
      </c>
      <c r="L90" s="20" t="n">
        <f aca="false">ROUND(G90*J90,2)</f>
        <v>0</v>
      </c>
      <c r="M90" s="21"/>
      <c r="N90" s="20" t="n">
        <f aca="false">ROUND(L90*M90,2)</f>
        <v>0</v>
      </c>
      <c r="O90" s="20" t="n">
        <f aca="false">ROUND(L90+N90,2)</f>
        <v>0</v>
      </c>
    </row>
    <row r="91" customFormat="false" ht="15" hidden="false" customHeight="false" outlineLevel="0" collapsed="false">
      <c r="B91" s="12" t="s">
        <v>195</v>
      </c>
      <c r="C91" s="13" t="s">
        <v>19</v>
      </c>
      <c r="D91" s="14" t="s">
        <v>196</v>
      </c>
      <c r="E91" s="14" t="s">
        <v>119</v>
      </c>
      <c r="F91" s="15" t="s">
        <v>22</v>
      </c>
      <c r="G91" s="16"/>
      <c r="H91" s="17" t="n">
        <f aca="false">ROUND(G91*M91,2)</f>
        <v>0</v>
      </c>
      <c r="I91" s="17" t="n">
        <f aca="false">ROUND(G91+H91,2)</f>
        <v>0</v>
      </c>
      <c r="J91" s="18" t="n">
        <v>1</v>
      </c>
      <c r="K91" s="19" t="s">
        <v>23</v>
      </c>
      <c r="L91" s="20" t="n">
        <f aca="false">ROUND(G91*J91,2)</f>
        <v>0</v>
      </c>
      <c r="M91" s="21"/>
      <c r="N91" s="20" t="n">
        <f aca="false">ROUND(L91*M91,2)</f>
        <v>0</v>
      </c>
      <c r="O91" s="20" t="n">
        <f aca="false">ROUND(L91+N91,2)</f>
        <v>0</v>
      </c>
    </row>
    <row r="92" customFormat="false" ht="15" hidden="false" customHeight="false" outlineLevel="0" collapsed="false">
      <c r="B92" s="12" t="s">
        <v>197</v>
      </c>
      <c r="C92" s="13" t="s">
        <v>19</v>
      </c>
      <c r="D92" s="14" t="s">
        <v>198</v>
      </c>
      <c r="E92" s="14" t="s">
        <v>119</v>
      </c>
      <c r="F92" s="15" t="s">
        <v>22</v>
      </c>
      <c r="G92" s="16"/>
      <c r="H92" s="17" t="n">
        <f aca="false">ROUND(G92*M92,2)</f>
        <v>0</v>
      </c>
      <c r="I92" s="17" t="n">
        <f aca="false">ROUND(G92+H92,2)</f>
        <v>0</v>
      </c>
      <c r="J92" s="18" t="n">
        <v>1</v>
      </c>
      <c r="K92" s="19" t="s">
        <v>23</v>
      </c>
      <c r="L92" s="20" t="n">
        <f aca="false">ROUND(G92*J92,2)</f>
        <v>0</v>
      </c>
      <c r="M92" s="21"/>
      <c r="N92" s="20" t="n">
        <f aca="false">ROUND(L92*M92,2)</f>
        <v>0</v>
      </c>
      <c r="O92" s="20" t="n">
        <f aca="false">ROUND(L92+N92,2)</f>
        <v>0</v>
      </c>
    </row>
    <row r="93" customFormat="false" ht="15" hidden="false" customHeight="false" outlineLevel="0" collapsed="false">
      <c r="B93" s="12" t="s">
        <v>199</v>
      </c>
      <c r="C93" s="13" t="s">
        <v>19</v>
      </c>
      <c r="D93" s="14" t="s">
        <v>200</v>
      </c>
      <c r="E93" s="14" t="s">
        <v>119</v>
      </c>
      <c r="F93" s="15" t="s">
        <v>22</v>
      </c>
      <c r="G93" s="16"/>
      <c r="H93" s="17" t="n">
        <f aca="false">ROUND(G93*M93,2)</f>
        <v>0</v>
      </c>
      <c r="I93" s="17" t="n">
        <f aca="false">ROUND(G93+H93,2)</f>
        <v>0</v>
      </c>
      <c r="J93" s="18" t="n">
        <v>1</v>
      </c>
      <c r="K93" s="19" t="s">
        <v>23</v>
      </c>
      <c r="L93" s="20" t="n">
        <f aca="false">ROUND(G93*J93,2)</f>
        <v>0</v>
      </c>
      <c r="M93" s="21"/>
      <c r="N93" s="20" t="n">
        <f aca="false">ROUND(L93*M93,2)</f>
        <v>0</v>
      </c>
      <c r="O93" s="20" t="n">
        <f aca="false">ROUND(L93+N93,2)</f>
        <v>0</v>
      </c>
    </row>
    <row r="94" customFormat="false" ht="15" hidden="false" customHeight="false" outlineLevel="0" collapsed="false">
      <c r="B94" s="12" t="s">
        <v>201</v>
      </c>
      <c r="C94" s="13" t="s">
        <v>19</v>
      </c>
      <c r="D94" s="14" t="s">
        <v>202</v>
      </c>
      <c r="E94" s="14" t="s">
        <v>44</v>
      </c>
      <c r="F94" s="15" t="s">
        <v>22</v>
      </c>
      <c r="G94" s="16"/>
      <c r="H94" s="17" t="n">
        <f aca="false">ROUND(G94*M94,2)</f>
        <v>0</v>
      </c>
      <c r="I94" s="17" t="n">
        <f aca="false">ROUND(G94+H94,2)</f>
        <v>0</v>
      </c>
      <c r="J94" s="18" t="n">
        <v>1</v>
      </c>
      <c r="K94" s="19" t="s">
        <v>23</v>
      </c>
      <c r="L94" s="20" t="n">
        <f aca="false">ROUND(G94*J94,2)</f>
        <v>0</v>
      </c>
      <c r="M94" s="21"/>
      <c r="N94" s="20" t="n">
        <f aca="false">ROUND(L94*M94,2)</f>
        <v>0</v>
      </c>
      <c r="O94" s="20" t="n">
        <f aca="false">ROUND(L94+N94,2)</f>
        <v>0</v>
      </c>
    </row>
    <row r="95" customFormat="false" ht="15" hidden="false" customHeight="false" outlineLevel="0" collapsed="false">
      <c r="B95" s="12" t="s">
        <v>203</v>
      </c>
      <c r="C95" s="13" t="s">
        <v>19</v>
      </c>
      <c r="D95" s="14" t="s">
        <v>204</v>
      </c>
      <c r="E95" s="14" t="s">
        <v>44</v>
      </c>
      <c r="F95" s="15" t="s">
        <v>22</v>
      </c>
      <c r="G95" s="16"/>
      <c r="H95" s="17" t="n">
        <f aca="false">ROUND(G95*M95,2)</f>
        <v>0</v>
      </c>
      <c r="I95" s="17" t="n">
        <f aca="false">ROUND(G95+H95,2)</f>
        <v>0</v>
      </c>
      <c r="J95" s="18" t="n">
        <v>1</v>
      </c>
      <c r="K95" s="19" t="s">
        <v>23</v>
      </c>
      <c r="L95" s="20" t="n">
        <f aca="false">ROUND(G95*J95,2)</f>
        <v>0</v>
      </c>
      <c r="M95" s="21"/>
      <c r="N95" s="20" t="n">
        <f aca="false">ROUND(L95*M95,2)</f>
        <v>0</v>
      </c>
      <c r="O95" s="20" t="n">
        <f aca="false">ROUND(L95+N95,2)</f>
        <v>0</v>
      </c>
    </row>
    <row r="96" customFormat="false" ht="15" hidden="false" customHeight="false" outlineLevel="0" collapsed="false">
      <c r="B96" s="12" t="s">
        <v>205</v>
      </c>
      <c r="C96" s="13" t="s">
        <v>19</v>
      </c>
      <c r="D96" s="14" t="s">
        <v>206</v>
      </c>
      <c r="E96" s="14" t="s">
        <v>44</v>
      </c>
      <c r="F96" s="15" t="s">
        <v>22</v>
      </c>
      <c r="G96" s="16"/>
      <c r="H96" s="17" t="n">
        <f aca="false">ROUND(G96*M96,2)</f>
        <v>0</v>
      </c>
      <c r="I96" s="17" t="n">
        <f aca="false">ROUND(G96+H96,2)</f>
        <v>0</v>
      </c>
      <c r="J96" s="18" t="n">
        <v>1</v>
      </c>
      <c r="K96" s="19" t="s">
        <v>23</v>
      </c>
      <c r="L96" s="20" t="n">
        <f aca="false">ROUND(G96*J96,2)</f>
        <v>0</v>
      </c>
      <c r="M96" s="21"/>
      <c r="N96" s="20" t="n">
        <f aca="false">ROUND(L96*M96,2)</f>
        <v>0</v>
      </c>
      <c r="O96" s="20" t="n">
        <f aca="false">ROUND(L96+N96,2)</f>
        <v>0</v>
      </c>
    </row>
    <row r="97" customFormat="false" ht="15" hidden="false" customHeight="false" outlineLevel="0" collapsed="false">
      <c r="B97" s="12" t="s">
        <v>207</v>
      </c>
      <c r="C97" s="13" t="s">
        <v>19</v>
      </c>
      <c r="D97" s="14" t="s">
        <v>208</v>
      </c>
      <c r="E97" s="14" t="s">
        <v>44</v>
      </c>
      <c r="F97" s="15" t="s">
        <v>22</v>
      </c>
      <c r="G97" s="16"/>
      <c r="H97" s="17" t="n">
        <f aca="false">ROUND(G97*M97,2)</f>
        <v>0</v>
      </c>
      <c r="I97" s="17" t="n">
        <f aca="false">ROUND(G97+H97,2)</f>
        <v>0</v>
      </c>
      <c r="J97" s="18" t="n">
        <v>1</v>
      </c>
      <c r="K97" s="19" t="s">
        <v>23</v>
      </c>
      <c r="L97" s="20" t="n">
        <f aca="false">ROUND(G97*J97,2)</f>
        <v>0</v>
      </c>
      <c r="M97" s="21"/>
      <c r="N97" s="20" t="n">
        <f aca="false">ROUND(L97*M97,2)</f>
        <v>0</v>
      </c>
      <c r="O97" s="20" t="n">
        <f aca="false">ROUND(L97+N97,2)</f>
        <v>0</v>
      </c>
    </row>
    <row r="98" customFormat="false" ht="15" hidden="false" customHeight="false" outlineLevel="0" collapsed="false">
      <c r="B98" s="12" t="s">
        <v>209</v>
      </c>
      <c r="C98" s="13" t="s">
        <v>19</v>
      </c>
      <c r="D98" s="14" t="s">
        <v>210</v>
      </c>
      <c r="E98" s="14" t="s">
        <v>44</v>
      </c>
      <c r="F98" s="15" t="s">
        <v>22</v>
      </c>
      <c r="G98" s="16"/>
      <c r="H98" s="17" t="n">
        <f aca="false">ROUND(G98*M98,2)</f>
        <v>0</v>
      </c>
      <c r="I98" s="17" t="n">
        <f aca="false">ROUND(G98+H98,2)</f>
        <v>0</v>
      </c>
      <c r="J98" s="18" t="n">
        <v>1</v>
      </c>
      <c r="K98" s="19" t="s">
        <v>23</v>
      </c>
      <c r="L98" s="20" t="n">
        <f aca="false">ROUND(G98*J98,2)</f>
        <v>0</v>
      </c>
      <c r="M98" s="21"/>
      <c r="N98" s="20" t="n">
        <f aca="false">ROUND(L98*M98,2)</f>
        <v>0</v>
      </c>
      <c r="O98" s="20" t="n">
        <f aca="false">ROUND(L98+N98,2)</f>
        <v>0</v>
      </c>
    </row>
    <row r="99" customFormat="false" ht="15" hidden="false" customHeight="false" outlineLevel="0" collapsed="false">
      <c r="B99" s="12" t="s">
        <v>211</v>
      </c>
      <c r="C99" s="13" t="s">
        <v>19</v>
      </c>
      <c r="D99" s="14" t="s">
        <v>212</v>
      </c>
      <c r="E99" s="14" t="s">
        <v>44</v>
      </c>
      <c r="F99" s="15" t="s">
        <v>22</v>
      </c>
      <c r="G99" s="16"/>
      <c r="H99" s="17" t="n">
        <f aca="false">ROUND(G99*M99,2)</f>
        <v>0</v>
      </c>
      <c r="I99" s="17" t="n">
        <f aca="false">ROUND(G99+H99,2)</f>
        <v>0</v>
      </c>
      <c r="J99" s="18" t="n">
        <v>1</v>
      </c>
      <c r="K99" s="19" t="s">
        <v>23</v>
      </c>
      <c r="L99" s="20" t="n">
        <f aca="false">ROUND(G99*J99,2)</f>
        <v>0</v>
      </c>
      <c r="M99" s="21"/>
      <c r="N99" s="20" t="n">
        <f aca="false">ROUND(L99*M99,2)</f>
        <v>0</v>
      </c>
      <c r="O99" s="20" t="n">
        <f aca="false">ROUND(L99+N99,2)</f>
        <v>0</v>
      </c>
    </row>
    <row r="100" customFormat="false" ht="15" hidden="false" customHeight="false" outlineLevel="0" collapsed="false">
      <c r="B100" s="12" t="s">
        <v>213</v>
      </c>
      <c r="C100" s="13" t="s">
        <v>19</v>
      </c>
      <c r="D100" s="14" t="s">
        <v>214</v>
      </c>
      <c r="E100" s="14" t="s">
        <v>44</v>
      </c>
      <c r="F100" s="15" t="s">
        <v>22</v>
      </c>
      <c r="G100" s="16"/>
      <c r="H100" s="17" t="n">
        <f aca="false">ROUND(G100*M100,2)</f>
        <v>0</v>
      </c>
      <c r="I100" s="17" t="n">
        <f aca="false">ROUND(G100+H100,2)</f>
        <v>0</v>
      </c>
      <c r="J100" s="18" t="n">
        <v>1</v>
      </c>
      <c r="K100" s="19" t="s">
        <v>23</v>
      </c>
      <c r="L100" s="20" t="n">
        <f aca="false">ROUND(G100*J100,2)</f>
        <v>0</v>
      </c>
      <c r="M100" s="21"/>
      <c r="N100" s="20" t="n">
        <f aca="false">ROUND(L100*M100,2)</f>
        <v>0</v>
      </c>
      <c r="O100" s="20" t="n">
        <f aca="false">ROUND(L100+N100,2)</f>
        <v>0</v>
      </c>
    </row>
    <row r="101" customFormat="false" ht="15" hidden="false" customHeight="false" outlineLevel="0" collapsed="false">
      <c r="B101" s="12" t="s">
        <v>215</v>
      </c>
      <c r="C101" s="13" t="s">
        <v>19</v>
      </c>
      <c r="D101" s="14" t="s">
        <v>216</v>
      </c>
      <c r="E101" s="14" t="s">
        <v>44</v>
      </c>
      <c r="F101" s="15" t="s">
        <v>22</v>
      </c>
      <c r="G101" s="16"/>
      <c r="H101" s="17" t="n">
        <f aca="false">ROUND(G101*M101,2)</f>
        <v>0</v>
      </c>
      <c r="I101" s="17" t="n">
        <f aca="false">ROUND(G101+H101,2)</f>
        <v>0</v>
      </c>
      <c r="J101" s="18" t="n">
        <v>1</v>
      </c>
      <c r="K101" s="19" t="s">
        <v>23</v>
      </c>
      <c r="L101" s="20" t="n">
        <f aca="false">ROUND(G101*J101,2)</f>
        <v>0</v>
      </c>
      <c r="M101" s="21"/>
      <c r="N101" s="20" t="n">
        <f aca="false">ROUND(L101*M101,2)</f>
        <v>0</v>
      </c>
      <c r="O101" s="20" t="n">
        <f aca="false">ROUND(L101+N101,2)</f>
        <v>0</v>
      </c>
    </row>
    <row r="102" customFormat="false" ht="15" hidden="false" customHeight="false" outlineLevel="0" collapsed="false">
      <c r="B102" s="12" t="s">
        <v>217</v>
      </c>
      <c r="C102" s="13" t="s">
        <v>19</v>
      </c>
      <c r="D102" s="14" t="s">
        <v>218</v>
      </c>
      <c r="E102" s="14" t="s">
        <v>44</v>
      </c>
      <c r="F102" s="15" t="s">
        <v>22</v>
      </c>
      <c r="G102" s="16"/>
      <c r="H102" s="17" t="n">
        <f aca="false">ROUND(G102*M102,2)</f>
        <v>0</v>
      </c>
      <c r="I102" s="17" t="n">
        <f aca="false">ROUND(G102+H102,2)</f>
        <v>0</v>
      </c>
      <c r="J102" s="18" t="n">
        <v>1</v>
      </c>
      <c r="K102" s="19" t="s">
        <v>23</v>
      </c>
      <c r="L102" s="20" t="n">
        <f aca="false">ROUND(G102*J102,2)</f>
        <v>0</v>
      </c>
      <c r="M102" s="21"/>
      <c r="N102" s="20" t="n">
        <f aca="false">ROUND(L102*M102,2)</f>
        <v>0</v>
      </c>
      <c r="O102" s="20" t="n">
        <f aca="false">ROUND(L102+N102,2)</f>
        <v>0</v>
      </c>
    </row>
    <row r="103" customFormat="false" ht="15" hidden="false" customHeight="false" outlineLevel="0" collapsed="false">
      <c r="B103" s="12" t="s">
        <v>219</v>
      </c>
      <c r="C103" s="13" t="s">
        <v>19</v>
      </c>
      <c r="D103" s="14" t="s">
        <v>220</v>
      </c>
      <c r="E103" s="14" t="s">
        <v>65</v>
      </c>
      <c r="F103" s="15" t="s">
        <v>22</v>
      </c>
      <c r="G103" s="16"/>
      <c r="H103" s="17" t="n">
        <f aca="false">ROUND(G103*M103,2)</f>
        <v>0</v>
      </c>
      <c r="I103" s="17" t="n">
        <f aca="false">ROUND(G103+H103,2)</f>
        <v>0</v>
      </c>
      <c r="J103" s="18" t="n">
        <v>1</v>
      </c>
      <c r="K103" s="19" t="s">
        <v>23</v>
      </c>
      <c r="L103" s="20" t="n">
        <f aca="false">ROUND(G103*J103,2)</f>
        <v>0</v>
      </c>
      <c r="M103" s="21"/>
      <c r="N103" s="20" t="n">
        <f aca="false">ROUND(L103*M103,2)</f>
        <v>0</v>
      </c>
      <c r="O103" s="20" t="n">
        <f aca="false">ROUND(L103+N103,2)</f>
        <v>0</v>
      </c>
    </row>
    <row r="104" customFormat="false" ht="15" hidden="false" customHeight="false" outlineLevel="0" collapsed="false">
      <c r="B104" s="12" t="s">
        <v>221</v>
      </c>
      <c r="C104" s="13" t="s">
        <v>19</v>
      </c>
      <c r="D104" s="14" t="s">
        <v>222</v>
      </c>
      <c r="E104" s="14" t="s">
        <v>26</v>
      </c>
      <c r="F104" s="15" t="s">
        <v>22</v>
      </c>
      <c r="G104" s="16"/>
      <c r="H104" s="17" t="n">
        <f aca="false">ROUND(G104*M104,2)</f>
        <v>0</v>
      </c>
      <c r="I104" s="17" t="n">
        <f aca="false">ROUND(G104+H104,2)</f>
        <v>0</v>
      </c>
      <c r="J104" s="18" t="n">
        <v>1</v>
      </c>
      <c r="K104" s="19" t="s">
        <v>23</v>
      </c>
      <c r="L104" s="20" t="n">
        <f aca="false">ROUND(G104*J104,2)</f>
        <v>0</v>
      </c>
      <c r="M104" s="21"/>
      <c r="N104" s="20" t="n">
        <f aca="false">ROUND(L104*M104,2)</f>
        <v>0</v>
      </c>
      <c r="O104" s="20" t="n">
        <f aca="false">ROUND(L104+N104,2)</f>
        <v>0</v>
      </c>
    </row>
    <row r="105" customFormat="false" ht="15" hidden="false" customHeight="false" outlineLevel="0" collapsed="false">
      <c r="B105" s="12" t="s">
        <v>223</v>
      </c>
      <c r="C105" s="13" t="s">
        <v>19</v>
      </c>
      <c r="D105" s="14" t="s">
        <v>224</v>
      </c>
      <c r="E105" s="14" t="s">
        <v>26</v>
      </c>
      <c r="F105" s="15" t="s">
        <v>22</v>
      </c>
      <c r="G105" s="16"/>
      <c r="H105" s="17" t="n">
        <f aca="false">ROUND(G105*M105,2)</f>
        <v>0</v>
      </c>
      <c r="I105" s="17" t="n">
        <f aca="false">ROUND(G105+H105,2)</f>
        <v>0</v>
      </c>
      <c r="J105" s="18" t="n">
        <v>1</v>
      </c>
      <c r="K105" s="19" t="s">
        <v>23</v>
      </c>
      <c r="L105" s="20" t="n">
        <f aca="false">ROUND(G105*J105,2)</f>
        <v>0</v>
      </c>
      <c r="M105" s="21"/>
      <c r="N105" s="20" t="n">
        <f aca="false">ROUND(L105*M105,2)</f>
        <v>0</v>
      </c>
      <c r="O105" s="20" t="n">
        <f aca="false">ROUND(L105+N105,2)</f>
        <v>0</v>
      </c>
    </row>
    <row r="106" customFormat="false" ht="15" hidden="false" customHeight="false" outlineLevel="0" collapsed="false">
      <c r="B106" s="12" t="s">
        <v>225</v>
      </c>
      <c r="C106" s="13" t="s">
        <v>19</v>
      </c>
      <c r="D106" s="14" t="s">
        <v>226</v>
      </c>
      <c r="E106" s="14" t="s">
        <v>68</v>
      </c>
      <c r="F106" s="15" t="s">
        <v>22</v>
      </c>
      <c r="G106" s="16"/>
      <c r="H106" s="17" t="n">
        <f aca="false">ROUND(G106*M106,2)</f>
        <v>0</v>
      </c>
      <c r="I106" s="17" t="n">
        <f aca="false">ROUND(G106+H106,2)</f>
        <v>0</v>
      </c>
      <c r="J106" s="18" t="n">
        <v>1</v>
      </c>
      <c r="K106" s="19" t="s">
        <v>23</v>
      </c>
      <c r="L106" s="20" t="n">
        <f aca="false">ROUND(G106*J106,2)</f>
        <v>0</v>
      </c>
      <c r="M106" s="21"/>
      <c r="N106" s="20" t="n">
        <f aca="false">ROUND(L106*M106,2)</f>
        <v>0</v>
      </c>
      <c r="O106" s="20" t="n">
        <f aca="false">ROUND(L106+N106,2)</f>
        <v>0</v>
      </c>
    </row>
    <row r="107" customFormat="false" ht="15" hidden="false" customHeight="false" outlineLevel="0" collapsed="false">
      <c r="B107" s="12" t="s">
        <v>227</v>
      </c>
      <c r="C107" s="13" t="s">
        <v>19</v>
      </c>
      <c r="D107" s="14" t="s">
        <v>228</v>
      </c>
      <c r="E107" s="14" t="s">
        <v>68</v>
      </c>
      <c r="F107" s="15" t="s">
        <v>22</v>
      </c>
      <c r="G107" s="16"/>
      <c r="H107" s="17" t="n">
        <f aca="false">ROUND(G107*M107,2)</f>
        <v>0</v>
      </c>
      <c r="I107" s="17" t="n">
        <f aca="false">ROUND(G107+H107,2)</f>
        <v>0</v>
      </c>
      <c r="J107" s="18" t="n">
        <v>1</v>
      </c>
      <c r="K107" s="19" t="s">
        <v>23</v>
      </c>
      <c r="L107" s="20" t="n">
        <f aca="false">ROUND(G107*J107,2)</f>
        <v>0</v>
      </c>
      <c r="M107" s="21"/>
      <c r="N107" s="20" t="n">
        <f aca="false">ROUND(L107*M107,2)</f>
        <v>0</v>
      </c>
      <c r="O107" s="20" t="n">
        <f aca="false">ROUND(L107+N107,2)</f>
        <v>0</v>
      </c>
    </row>
    <row r="108" customFormat="false" ht="15" hidden="false" customHeight="false" outlineLevel="0" collapsed="false">
      <c r="B108" s="12" t="s">
        <v>229</v>
      </c>
      <c r="C108" s="13" t="s">
        <v>19</v>
      </c>
      <c r="D108" s="14" t="s">
        <v>230</v>
      </c>
      <c r="E108" s="14" t="s">
        <v>26</v>
      </c>
      <c r="F108" s="15" t="s">
        <v>22</v>
      </c>
      <c r="G108" s="16"/>
      <c r="H108" s="17" t="n">
        <f aca="false">ROUND(G108*M108,2)</f>
        <v>0</v>
      </c>
      <c r="I108" s="17" t="n">
        <f aca="false">ROUND(G108+H108,2)</f>
        <v>0</v>
      </c>
      <c r="J108" s="18" t="n">
        <v>1</v>
      </c>
      <c r="K108" s="19" t="s">
        <v>23</v>
      </c>
      <c r="L108" s="20" t="n">
        <f aca="false">ROUND(G108*J108,2)</f>
        <v>0</v>
      </c>
      <c r="M108" s="21"/>
      <c r="N108" s="20" t="n">
        <f aca="false">ROUND(L108*M108,2)</f>
        <v>0</v>
      </c>
      <c r="O108" s="20" t="n">
        <f aca="false">ROUND(L108+N108,2)</f>
        <v>0</v>
      </c>
    </row>
    <row r="109" customFormat="false" ht="15" hidden="false" customHeight="false" outlineLevel="0" collapsed="false">
      <c r="B109" s="12" t="s">
        <v>231</v>
      </c>
      <c r="C109" s="13" t="s">
        <v>19</v>
      </c>
      <c r="D109" s="14" t="s">
        <v>232</v>
      </c>
      <c r="E109" s="14" t="s">
        <v>26</v>
      </c>
      <c r="F109" s="15" t="s">
        <v>22</v>
      </c>
      <c r="G109" s="16"/>
      <c r="H109" s="17" t="n">
        <f aca="false">ROUND(G109*M109,2)</f>
        <v>0</v>
      </c>
      <c r="I109" s="17" t="n">
        <f aca="false">ROUND(G109+H109,2)</f>
        <v>0</v>
      </c>
      <c r="J109" s="18" t="n">
        <v>1</v>
      </c>
      <c r="K109" s="19" t="s">
        <v>23</v>
      </c>
      <c r="L109" s="20" t="n">
        <f aca="false">ROUND(G109*J109,2)</f>
        <v>0</v>
      </c>
      <c r="M109" s="21"/>
      <c r="N109" s="20" t="n">
        <f aca="false">ROUND(L109*M109,2)</f>
        <v>0</v>
      </c>
      <c r="O109" s="20" t="n">
        <f aca="false">ROUND(L109+N109,2)</f>
        <v>0</v>
      </c>
    </row>
    <row r="110" customFormat="false" ht="15" hidden="false" customHeight="false" outlineLevel="0" collapsed="false">
      <c r="B110" s="12" t="s">
        <v>233</v>
      </c>
      <c r="C110" s="13" t="s">
        <v>19</v>
      </c>
      <c r="D110" s="14" t="s">
        <v>234</v>
      </c>
      <c r="E110" s="14" t="s">
        <v>26</v>
      </c>
      <c r="F110" s="15" t="s">
        <v>22</v>
      </c>
      <c r="G110" s="16"/>
      <c r="H110" s="17" t="n">
        <f aca="false">ROUND(G110*M110,2)</f>
        <v>0</v>
      </c>
      <c r="I110" s="17" t="n">
        <f aca="false">ROUND(G110+H110,2)</f>
        <v>0</v>
      </c>
      <c r="J110" s="18" t="n">
        <v>1</v>
      </c>
      <c r="K110" s="19" t="s">
        <v>23</v>
      </c>
      <c r="L110" s="20" t="n">
        <f aca="false">ROUND(G110*J110,2)</f>
        <v>0</v>
      </c>
      <c r="M110" s="21"/>
      <c r="N110" s="20" t="n">
        <f aca="false">ROUND(L110*M110,2)</f>
        <v>0</v>
      </c>
      <c r="O110" s="20" t="n">
        <f aca="false">ROUND(L110+N110,2)</f>
        <v>0</v>
      </c>
    </row>
    <row r="111" customFormat="false" ht="15" hidden="false" customHeight="false" outlineLevel="0" collapsed="false">
      <c r="B111" s="12" t="s">
        <v>235</v>
      </c>
      <c r="C111" s="13" t="s">
        <v>19</v>
      </c>
      <c r="D111" s="14" t="s">
        <v>236</v>
      </c>
      <c r="E111" s="14" t="s">
        <v>26</v>
      </c>
      <c r="F111" s="15" t="s">
        <v>22</v>
      </c>
      <c r="G111" s="16"/>
      <c r="H111" s="17" t="n">
        <f aca="false">ROUND(G111*M111,2)</f>
        <v>0</v>
      </c>
      <c r="I111" s="17" t="n">
        <f aca="false">ROUND(G111+H111,2)</f>
        <v>0</v>
      </c>
      <c r="J111" s="18" t="n">
        <v>1</v>
      </c>
      <c r="K111" s="19" t="s">
        <v>23</v>
      </c>
      <c r="L111" s="20" t="n">
        <f aca="false">ROUND(G111*J111,2)</f>
        <v>0</v>
      </c>
      <c r="M111" s="21"/>
      <c r="N111" s="20" t="n">
        <f aca="false">ROUND(L111*M111,2)</f>
        <v>0</v>
      </c>
      <c r="O111" s="20" t="n">
        <f aca="false">ROUND(L111+N111,2)</f>
        <v>0</v>
      </c>
    </row>
    <row r="112" customFormat="false" ht="15" hidden="false" customHeight="false" outlineLevel="0" collapsed="false">
      <c r="B112" s="12" t="s">
        <v>237</v>
      </c>
      <c r="C112" s="13" t="s">
        <v>19</v>
      </c>
      <c r="D112" s="14" t="s">
        <v>238</v>
      </c>
      <c r="E112" s="14" t="s">
        <v>26</v>
      </c>
      <c r="F112" s="15" t="s">
        <v>22</v>
      </c>
      <c r="G112" s="16"/>
      <c r="H112" s="17" t="n">
        <f aca="false">ROUND(G112*M112,2)</f>
        <v>0</v>
      </c>
      <c r="I112" s="17" t="n">
        <f aca="false">ROUND(G112+H112,2)</f>
        <v>0</v>
      </c>
      <c r="J112" s="18" t="n">
        <v>1</v>
      </c>
      <c r="K112" s="19" t="s">
        <v>23</v>
      </c>
      <c r="L112" s="20" t="n">
        <f aca="false">ROUND(G112*J112,2)</f>
        <v>0</v>
      </c>
      <c r="M112" s="21"/>
      <c r="N112" s="20" t="n">
        <f aca="false">ROUND(L112*M112,2)</f>
        <v>0</v>
      </c>
      <c r="O112" s="20" t="n">
        <f aca="false">ROUND(L112+N112,2)</f>
        <v>0</v>
      </c>
    </row>
    <row r="113" customFormat="false" ht="15" hidden="false" customHeight="false" outlineLevel="0" collapsed="false">
      <c r="B113" s="12" t="s">
        <v>239</v>
      </c>
      <c r="C113" s="13" t="s">
        <v>19</v>
      </c>
      <c r="D113" s="14" t="s">
        <v>240</v>
      </c>
      <c r="E113" s="14" t="s">
        <v>241</v>
      </c>
      <c r="F113" s="15" t="s">
        <v>22</v>
      </c>
      <c r="G113" s="16"/>
      <c r="H113" s="17" t="n">
        <f aca="false">ROUND(G113*M113,2)</f>
        <v>0</v>
      </c>
      <c r="I113" s="17" t="n">
        <f aca="false">ROUND(G113+H113,2)</f>
        <v>0</v>
      </c>
      <c r="J113" s="18" t="n">
        <v>1</v>
      </c>
      <c r="K113" s="19" t="s">
        <v>23</v>
      </c>
      <c r="L113" s="20" t="n">
        <f aca="false">ROUND(G113*J113,2)</f>
        <v>0</v>
      </c>
      <c r="M113" s="21"/>
      <c r="N113" s="20" t="n">
        <f aca="false">ROUND(L113*M113,2)</f>
        <v>0</v>
      </c>
      <c r="O113" s="20" t="n">
        <f aca="false">ROUND(L113+N113,2)</f>
        <v>0</v>
      </c>
    </row>
    <row r="114" customFormat="false" ht="15" hidden="false" customHeight="false" outlineLevel="0" collapsed="false">
      <c r="B114" s="12" t="s">
        <v>242</v>
      </c>
      <c r="C114" s="13" t="s">
        <v>19</v>
      </c>
      <c r="D114" s="14" t="s">
        <v>243</v>
      </c>
      <c r="E114" s="14" t="s">
        <v>241</v>
      </c>
      <c r="F114" s="15" t="s">
        <v>22</v>
      </c>
      <c r="G114" s="16"/>
      <c r="H114" s="17" t="n">
        <f aca="false">ROUND(G114*M114,2)</f>
        <v>0</v>
      </c>
      <c r="I114" s="17" t="n">
        <f aca="false">ROUND(G114+H114,2)</f>
        <v>0</v>
      </c>
      <c r="J114" s="18" t="n">
        <v>1</v>
      </c>
      <c r="K114" s="19" t="s">
        <v>23</v>
      </c>
      <c r="L114" s="20" t="n">
        <f aca="false">ROUND(G114*J114,2)</f>
        <v>0</v>
      </c>
      <c r="M114" s="21"/>
      <c r="N114" s="20" t="n">
        <f aca="false">ROUND(L114*M114,2)</f>
        <v>0</v>
      </c>
      <c r="O114" s="20" t="n">
        <f aca="false">ROUND(L114+N114,2)</f>
        <v>0</v>
      </c>
    </row>
    <row r="115" customFormat="false" ht="15" hidden="false" customHeight="false" outlineLevel="0" collapsed="false">
      <c r="B115" s="12" t="s">
        <v>244</v>
      </c>
      <c r="C115" s="13" t="s">
        <v>19</v>
      </c>
      <c r="D115" s="14" t="s">
        <v>245</v>
      </c>
      <c r="E115" s="14" t="s">
        <v>246</v>
      </c>
      <c r="F115" s="15" t="s">
        <v>22</v>
      </c>
      <c r="G115" s="16"/>
      <c r="H115" s="17" t="n">
        <f aca="false">ROUND(G115*M115,2)</f>
        <v>0</v>
      </c>
      <c r="I115" s="17" t="n">
        <f aca="false">ROUND(G115+H115,2)</f>
        <v>0</v>
      </c>
      <c r="J115" s="18" t="n">
        <v>1</v>
      </c>
      <c r="K115" s="19" t="s">
        <v>23</v>
      </c>
      <c r="L115" s="20" t="n">
        <f aca="false">ROUND(G115*J115,2)</f>
        <v>0</v>
      </c>
      <c r="M115" s="21"/>
      <c r="N115" s="20" t="n">
        <f aca="false">ROUND(L115*M115,2)</f>
        <v>0</v>
      </c>
      <c r="O115" s="20" t="n">
        <f aca="false">ROUND(L115+N115,2)</f>
        <v>0</v>
      </c>
    </row>
    <row r="116" customFormat="false" ht="15" hidden="false" customHeight="false" outlineLevel="0" collapsed="false">
      <c r="B116" s="12" t="s">
        <v>247</v>
      </c>
      <c r="C116" s="13" t="s">
        <v>19</v>
      </c>
      <c r="D116" s="14" t="s">
        <v>248</v>
      </c>
      <c r="E116" s="14" t="s">
        <v>246</v>
      </c>
      <c r="F116" s="15" t="s">
        <v>22</v>
      </c>
      <c r="G116" s="16"/>
      <c r="H116" s="17" t="n">
        <f aca="false">ROUND(G116*M116,2)</f>
        <v>0</v>
      </c>
      <c r="I116" s="17" t="n">
        <f aca="false">ROUND(G116+H116,2)</f>
        <v>0</v>
      </c>
      <c r="J116" s="18" t="n">
        <v>1</v>
      </c>
      <c r="K116" s="19" t="s">
        <v>23</v>
      </c>
      <c r="L116" s="20" t="n">
        <f aca="false">ROUND(G116*J116,2)</f>
        <v>0</v>
      </c>
      <c r="M116" s="21"/>
      <c r="N116" s="20" t="n">
        <f aca="false">ROUND(L116*M116,2)</f>
        <v>0</v>
      </c>
      <c r="O116" s="20" t="n">
        <f aca="false">ROUND(L116+N116,2)</f>
        <v>0</v>
      </c>
    </row>
    <row r="117" customFormat="false" ht="15" hidden="false" customHeight="false" outlineLevel="0" collapsed="false">
      <c r="B117" s="12" t="s">
        <v>249</v>
      </c>
      <c r="C117" s="13" t="s">
        <v>19</v>
      </c>
      <c r="D117" s="14" t="s">
        <v>250</v>
      </c>
      <c r="E117" s="14" t="s">
        <v>119</v>
      </c>
      <c r="F117" s="15" t="s">
        <v>22</v>
      </c>
      <c r="G117" s="16"/>
      <c r="H117" s="17" t="n">
        <f aca="false">ROUND(G117*M117,2)</f>
        <v>0</v>
      </c>
      <c r="I117" s="17" t="n">
        <f aca="false">ROUND(G117+H117,2)</f>
        <v>0</v>
      </c>
      <c r="J117" s="18" t="n">
        <v>1</v>
      </c>
      <c r="K117" s="19" t="s">
        <v>23</v>
      </c>
      <c r="L117" s="20" t="n">
        <f aca="false">ROUND(G117*J117,2)</f>
        <v>0</v>
      </c>
      <c r="M117" s="21"/>
      <c r="N117" s="20" t="n">
        <f aca="false">ROUND(L117*M117,2)</f>
        <v>0</v>
      </c>
      <c r="O117" s="20" t="n">
        <f aca="false">ROUND(L117+N117,2)</f>
        <v>0</v>
      </c>
    </row>
    <row r="118" customFormat="false" ht="15" hidden="false" customHeight="false" outlineLevel="0" collapsed="false">
      <c r="B118" s="12" t="s">
        <v>251</v>
      </c>
      <c r="C118" s="13" t="s">
        <v>19</v>
      </c>
      <c r="D118" s="14" t="s">
        <v>252</v>
      </c>
      <c r="E118" s="14" t="s">
        <v>128</v>
      </c>
      <c r="F118" s="15" t="s">
        <v>22</v>
      </c>
      <c r="G118" s="16"/>
      <c r="H118" s="17" t="n">
        <f aca="false">ROUND(G118*M118,2)</f>
        <v>0</v>
      </c>
      <c r="I118" s="17" t="n">
        <f aca="false">ROUND(G118+H118,2)</f>
        <v>0</v>
      </c>
      <c r="J118" s="18" t="n">
        <v>1</v>
      </c>
      <c r="K118" s="19" t="s">
        <v>23</v>
      </c>
      <c r="L118" s="20" t="n">
        <f aca="false">ROUND(G118*J118,2)</f>
        <v>0</v>
      </c>
      <c r="M118" s="21"/>
      <c r="N118" s="20" t="n">
        <f aca="false">ROUND(L118*M118,2)</f>
        <v>0</v>
      </c>
      <c r="O118" s="20" t="n">
        <f aca="false">ROUND(L118+N118,2)</f>
        <v>0</v>
      </c>
    </row>
    <row r="119" customFormat="false" ht="15" hidden="false" customHeight="false" outlineLevel="0" collapsed="false">
      <c r="B119" s="12" t="s">
        <v>253</v>
      </c>
      <c r="C119" s="13" t="s">
        <v>19</v>
      </c>
      <c r="D119" s="14" t="s">
        <v>254</v>
      </c>
      <c r="E119" s="14" t="s">
        <v>26</v>
      </c>
      <c r="F119" s="15" t="s">
        <v>22</v>
      </c>
      <c r="G119" s="16"/>
      <c r="H119" s="17" t="n">
        <f aca="false">ROUND(G119*M119,2)</f>
        <v>0</v>
      </c>
      <c r="I119" s="17" t="n">
        <f aca="false">ROUND(G119+H119,2)</f>
        <v>0</v>
      </c>
      <c r="J119" s="18" t="n">
        <v>1</v>
      </c>
      <c r="K119" s="19" t="s">
        <v>23</v>
      </c>
      <c r="L119" s="20" t="n">
        <f aca="false">ROUND(G119*J119,2)</f>
        <v>0</v>
      </c>
      <c r="M119" s="21"/>
      <c r="N119" s="20" t="n">
        <f aca="false">ROUND(L119*M119,2)</f>
        <v>0</v>
      </c>
      <c r="O119" s="20" t="n">
        <f aca="false">ROUND(L119+N119,2)</f>
        <v>0</v>
      </c>
    </row>
    <row r="120" customFormat="false" ht="15" hidden="false" customHeight="false" outlineLevel="0" collapsed="false">
      <c r="B120" s="12" t="s">
        <v>255</v>
      </c>
      <c r="C120" s="13" t="s">
        <v>19</v>
      </c>
      <c r="D120" s="14" t="s">
        <v>256</v>
      </c>
      <c r="E120" s="14" t="s">
        <v>44</v>
      </c>
      <c r="F120" s="15" t="s">
        <v>22</v>
      </c>
      <c r="G120" s="16"/>
      <c r="H120" s="17" t="n">
        <f aca="false">ROUND(G120*M120,2)</f>
        <v>0</v>
      </c>
      <c r="I120" s="17" t="n">
        <f aca="false">ROUND(G120+H120,2)</f>
        <v>0</v>
      </c>
      <c r="J120" s="18" t="n">
        <v>1</v>
      </c>
      <c r="K120" s="19" t="s">
        <v>23</v>
      </c>
      <c r="L120" s="20" t="n">
        <f aca="false">ROUND(G120*J120,2)</f>
        <v>0</v>
      </c>
      <c r="M120" s="21"/>
      <c r="N120" s="20" t="n">
        <f aca="false">ROUND(L120*M120,2)</f>
        <v>0</v>
      </c>
      <c r="O120" s="20" t="n">
        <f aca="false">ROUND(L120+N120,2)</f>
        <v>0</v>
      </c>
    </row>
    <row r="121" customFormat="false" ht="15" hidden="false" customHeight="false" outlineLevel="0" collapsed="false">
      <c r="B121" s="12" t="s">
        <v>257</v>
      </c>
      <c r="C121" s="13" t="s">
        <v>19</v>
      </c>
      <c r="D121" s="14" t="s">
        <v>258</v>
      </c>
      <c r="E121" s="14" t="s">
        <v>44</v>
      </c>
      <c r="F121" s="15" t="s">
        <v>22</v>
      </c>
      <c r="G121" s="16"/>
      <c r="H121" s="17" t="n">
        <f aca="false">ROUND(G121*M121,2)</f>
        <v>0</v>
      </c>
      <c r="I121" s="17" t="n">
        <f aca="false">ROUND(G121+H121,2)</f>
        <v>0</v>
      </c>
      <c r="J121" s="18" t="n">
        <v>1</v>
      </c>
      <c r="K121" s="19" t="s">
        <v>23</v>
      </c>
      <c r="L121" s="20" t="n">
        <f aca="false">ROUND(G121*J121,2)</f>
        <v>0</v>
      </c>
      <c r="M121" s="21"/>
      <c r="N121" s="20" t="n">
        <f aca="false">ROUND(L121*M121,2)</f>
        <v>0</v>
      </c>
      <c r="O121" s="20" t="n">
        <f aca="false">ROUND(L121+N121,2)</f>
        <v>0</v>
      </c>
    </row>
    <row r="122" customFormat="false" ht="15" hidden="false" customHeight="false" outlineLevel="0" collapsed="false">
      <c r="B122" s="12" t="s">
        <v>259</v>
      </c>
      <c r="C122" s="13" t="s">
        <v>19</v>
      </c>
      <c r="D122" s="14" t="s">
        <v>260</v>
      </c>
      <c r="E122" s="14" t="s">
        <v>26</v>
      </c>
      <c r="F122" s="15" t="s">
        <v>22</v>
      </c>
      <c r="G122" s="16"/>
      <c r="H122" s="17" t="n">
        <f aca="false">ROUND(G122*M122,2)</f>
        <v>0</v>
      </c>
      <c r="I122" s="17" t="n">
        <f aca="false">ROUND(G122+H122,2)</f>
        <v>0</v>
      </c>
      <c r="J122" s="18" t="n">
        <v>1</v>
      </c>
      <c r="K122" s="19" t="s">
        <v>23</v>
      </c>
      <c r="L122" s="20" t="n">
        <f aca="false">ROUND(G122*J122,2)</f>
        <v>0</v>
      </c>
      <c r="M122" s="21"/>
      <c r="N122" s="20" t="n">
        <f aca="false">ROUND(L122*M122,2)</f>
        <v>0</v>
      </c>
      <c r="O122" s="20" t="n">
        <f aca="false">ROUND(L122+N122,2)</f>
        <v>0</v>
      </c>
    </row>
    <row r="123" customFormat="false" ht="15" hidden="false" customHeight="false" outlineLevel="0" collapsed="false">
      <c r="B123" s="12" t="s">
        <v>261</v>
      </c>
      <c r="C123" s="13" t="s">
        <v>19</v>
      </c>
      <c r="D123" s="14" t="s">
        <v>262</v>
      </c>
      <c r="E123" s="14" t="s">
        <v>26</v>
      </c>
      <c r="F123" s="15" t="s">
        <v>22</v>
      </c>
      <c r="G123" s="16"/>
      <c r="H123" s="17" t="n">
        <f aca="false">ROUND(G123*M123,2)</f>
        <v>0</v>
      </c>
      <c r="I123" s="17" t="n">
        <f aca="false">ROUND(G123+H123,2)</f>
        <v>0</v>
      </c>
      <c r="J123" s="18" t="n">
        <v>1</v>
      </c>
      <c r="K123" s="19" t="s">
        <v>23</v>
      </c>
      <c r="L123" s="20" t="n">
        <f aca="false">ROUND(G123*J123,2)</f>
        <v>0</v>
      </c>
      <c r="M123" s="21"/>
      <c r="N123" s="20" t="n">
        <f aca="false">ROUND(L123*M123,2)</f>
        <v>0</v>
      </c>
      <c r="O123" s="20" t="n">
        <f aca="false">ROUND(L123+N123,2)</f>
        <v>0</v>
      </c>
    </row>
    <row r="124" customFormat="false" ht="15" hidden="false" customHeight="false" outlineLevel="0" collapsed="false">
      <c r="B124" s="12" t="s">
        <v>263</v>
      </c>
      <c r="C124" s="13" t="s">
        <v>19</v>
      </c>
      <c r="D124" s="14" t="s">
        <v>264</v>
      </c>
      <c r="E124" s="14" t="s">
        <v>21</v>
      </c>
      <c r="F124" s="15" t="s">
        <v>22</v>
      </c>
      <c r="G124" s="16"/>
      <c r="H124" s="17" t="n">
        <f aca="false">ROUND(G124*M124,2)</f>
        <v>0</v>
      </c>
      <c r="I124" s="17" t="n">
        <f aca="false">ROUND(G124+H124,2)</f>
        <v>0</v>
      </c>
      <c r="J124" s="18" t="n">
        <v>1</v>
      </c>
      <c r="K124" s="19" t="s">
        <v>23</v>
      </c>
      <c r="L124" s="20" t="n">
        <f aca="false">ROUND(G124*J124,2)</f>
        <v>0</v>
      </c>
      <c r="M124" s="21"/>
      <c r="N124" s="20" t="n">
        <f aca="false">ROUND(L124*M124,2)</f>
        <v>0</v>
      </c>
      <c r="O124" s="20" t="n">
        <f aca="false">ROUND(L124+N124,2)</f>
        <v>0</v>
      </c>
    </row>
    <row r="125" customFormat="false" ht="15" hidden="false" customHeight="false" outlineLevel="0" collapsed="false">
      <c r="B125" s="12" t="s">
        <v>265</v>
      </c>
      <c r="C125" s="13" t="s">
        <v>19</v>
      </c>
      <c r="D125" s="14" t="s">
        <v>266</v>
      </c>
      <c r="E125" s="14" t="s">
        <v>128</v>
      </c>
      <c r="F125" s="15" t="s">
        <v>22</v>
      </c>
      <c r="G125" s="16"/>
      <c r="H125" s="17" t="n">
        <f aca="false">ROUND(G125*M125,2)</f>
        <v>0</v>
      </c>
      <c r="I125" s="17" t="n">
        <f aca="false">ROUND(G125+H125,2)</f>
        <v>0</v>
      </c>
      <c r="J125" s="18" t="n">
        <v>1</v>
      </c>
      <c r="K125" s="19" t="s">
        <v>23</v>
      </c>
      <c r="L125" s="20" t="n">
        <f aca="false">ROUND(G125*J125,2)</f>
        <v>0</v>
      </c>
      <c r="M125" s="21"/>
      <c r="N125" s="20" t="n">
        <f aca="false">ROUND(L125*M125,2)</f>
        <v>0</v>
      </c>
      <c r="O125" s="20" t="n">
        <f aca="false">ROUND(L125+N125,2)</f>
        <v>0</v>
      </c>
    </row>
    <row r="126" customFormat="false" ht="15" hidden="false" customHeight="false" outlineLevel="0" collapsed="false">
      <c r="B126" s="12" t="s">
        <v>267</v>
      </c>
      <c r="C126" s="13" t="s">
        <v>19</v>
      </c>
      <c r="D126" s="14" t="s">
        <v>268</v>
      </c>
      <c r="E126" s="14" t="s">
        <v>26</v>
      </c>
      <c r="F126" s="15" t="s">
        <v>22</v>
      </c>
      <c r="G126" s="16"/>
      <c r="H126" s="17" t="n">
        <f aca="false">ROUND(G126*M126,2)</f>
        <v>0</v>
      </c>
      <c r="I126" s="17" t="n">
        <f aca="false">ROUND(G126+H126,2)</f>
        <v>0</v>
      </c>
      <c r="J126" s="18" t="n">
        <v>1</v>
      </c>
      <c r="K126" s="19" t="s">
        <v>23</v>
      </c>
      <c r="L126" s="20" t="n">
        <f aca="false">ROUND(G126*J126,2)</f>
        <v>0</v>
      </c>
      <c r="M126" s="21"/>
      <c r="N126" s="20" t="n">
        <f aca="false">ROUND(L126*M126,2)</f>
        <v>0</v>
      </c>
      <c r="O126" s="20" t="n">
        <f aca="false">ROUND(L126+N126,2)</f>
        <v>0</v>
      </c>
    </row>
    <row r="127" customFormat="false" ht="15" hidden="false" customHeight="false" outlineLevel="0" collapsed="false">
      <c r="B127" s="12" t="s">
        <v>269</v>
      </c>
      <c r="C127" s="13" t="s">
        <v>19</v>
      </c>
      <c r="D127" s="14" t="s">
        <v>270</v>
      </c>
      <c r="E127" s="14" t="s">
        <v>241</v>
      </c>
      <c r="F127" s="15" t="s">
        <v>22</v>
      </c>
      <c r="G127" s="16"/>
      <c r="H127" s="17" t="n">
        <f aca="false">ROUND(G127*M127,2)</f>
        <v>0</v>
      </c>
      <c r="I127" s="17" t="n">
        <f aca="false">ROUND(G127+H127,2)</f>
        <v>0</v>
      </c>
      <c r="J127" s="18" t="n">
        <v>1</v>
      </c>
      <c r="K127" s="19" t="s">
        <v>23</v>
      </c>
      <c r="L127" s="20" t="n">
        <f aca="false">ROUND(G127*J127,2)</f>
        <v>0</v>
      </c>
      <c r="M127" s="21"/>
      <c r="N127" s="20" t="n">
        <f aca="false">ROUND(L127*M127,2)</f>
        <v>0</v>
      </c>
      <c r="O127" s="20" t="n">
        <f aca="false">ROUND(L127+N127,2)</f>
        <v>0</v>
      </c>
    </row>
    <row r="128" customFormat="false" ht="15" hidden="false" customHeight="false" outlineLevel="0" collapsed="false">
      <c r="B128" s="12" t="s">
        <v>271</v>
      </c>
      <c r="C128" s="13" t="s">
        <v>19</v>
      </c>
      <c r="D128" s="14" t="s">
        <v>272</v>
      </c>
      <c r="E128" s="14" t="s">
        <v>241</v>
      </c>
      <c r="F128" s="15" t="s">
        <v>22</v>
      </c>
      <c r="G128" s="16"/>
      <c r="H128" s="17" t="n">
        <f aca="false">ROUND(G128*M128,2)</f>
        <v>0</v>
      </c>
      <c r="I128" s="17" t="n">
        <f aca="false">ROUND(G128+H128,2)</f>
        <v>0</v>
      </c>
      <c r="J128" s="18" t="n">
        <v>1</v>
      </c>
      <c r="K128" s="19" t="s">
        <v>23</v>
      </c>
      <c r="L128" s="20" t="n">
        <f aca="false">ROUND(G128*J128,2)</f>
        <v>0</v>
      </c>
      <c r="M128" s="21"/>
      <c r="N128" s="20" t="n">
        <f aca="false">ROUND(L128*M128,2)</f>
        <v>0</v>
      </c>
      <c r="O128" s="20" t="n">
        <f aca="false">ROUND(L128+N128,2)</f>
        <v>0</v>
      </c>
    </row>
    <row r="129" customFormat="false" ht="28.35" hidden="false" customHeight="false" outlineLevel="0" collapsed="false">
      <c r="B129" s="12" t="s">
        <v>273</v>
      </c>
      <c r="C129" s="13" t="s">
        <v>19</v>
      </c>
      <c r="D129" s="22" t="s">
        <v>274</v>
      </c>
      <c r="E129" s="14" t="s">
        <v>68</v>
      </c>
      <c r="F129" s="15" t="s">
        <v>22</v>
      </c>
      <c r="G129" s="16"/>
      <c r="H129" s="17" t="n">
        <f aca="false">ROUND(G129*M129,2)</f>
        <v>0</v>
      </c>
      <c r="I129" s="17" t="n">
        <f aca="false">ROUND(G129+H129,2)</f>
        <v>0</v>
      </c>
      <c r="J129" s="18" t="n">
        <v>1</v>
      </c>
      <c r="K129" s="19" t="s">
        <v>23</v>
      </c>
      <c r="L129" s="20" t="n">
        <f aca="false">ROUND(G129*J129,2)</f>
        <v>0</v>
      </c>
      <c r="M129" s="21"/>
      <c r="N129" s="20" t="n">
        <f aca="false">ROUND(L129*M129,2)</f>
        <v>0</v>
      </c>
      <c r="O129" s="20" t="n">
        <f aca="false">ROUND(L129+N129,2)</f>
        <v>0</v>
      </c>
    </row>
    <row r="130" customFormat="false" ht="15" hidden="false" customHeight="false" outlineLevel="0" collapsed="false">
      <c r="B130" s="12" t="s">
        <v>275</v>
      </c>
      <c r="C130" s="13" t="s">
        <v>19</v>
      </c>
      <c r="D130" s="14" t="s">
        <v>276</v>
      </c>
      <c r="E130" s="14" t="s">
        <v>21</v>
      </c>
      <c r="F130" s="15" t="s">
        <v>22</v>
      </c>
      <c r="G130" s="16"/>
      <c r="H130" s="17" t="n">
        <f aca="false">ROUND(G130*M130,2)</f>
        <v>0</v>
      </c>
      <c r="I130" s="17" t="n">
        <f aca="false">ROUND(G130+H130,2)</f>
        <v>0</v>
      </c>
      <c r="J130" s="18" t="n">
        <v>1</v>
      </c>
      <c r="K130" s="19" t="s">
        <v>23</v>
      </c>
      <c r="L130" s="20" t="n">
        <f aca="false">ROUND(G130*J130,2)</f>
        <v>0</v>
      </c>
      <c r="M130" s="21"/>
      <c r="N130" s="20" t="n">
        <f aca="false">ROUND(L130*M130,2)</f>
        <v>0</v>
      </c>
      <c r="O130" s="20" t="n">
        <f aca="false">ROUND(L130+N130,2)</f>
        <v>0</v>
      </c>
    </row>
    <row r="131" customFormat="false" ht="15" hidden="false" customHeight="false" outlineLevel="0" collapsed="false">
      <c r="B131" s="12" t="s">
        <v>277</v>
      </c>
      <c r="C131" s="13" t="s">
        <v>19</v>
      </c>
      <c r="D131" s="14" t="s">
        <v>278</v>
      </c>
      <c r="E131" s="14" t="s">
        <v>21</v>
      </c>
      <c r="F131" s="15" t="s">
        <v>22</v>
      </c>
      <c r="G131" s="16"/>
      <c r="H131" s="17" t="n">
        <f aca="false">ROUND(G131*M131,2)</f>
        <v>0</v>
      </c>
      <c r="I131" s="17" t="n">
        <f aca="false">ROUND(G131+H131,2)</f>
        <v>0</v>
      </c>
      <c r="J131" s="18" t="n">
        <v>1</v>
      </c>
      <c r="K131" s="19" t="s">
        <v>23</v>
      </c>
      <c r="L131" s="20" t="n">
        <f aca="false">ROUND(G131*J131,2)</f>
        <v>0</v>
      </c>
      <c r="M131" s="21"/>
      <c r="N131" s="20" t="n">
        <f aca="false">ROUND(L131*M131,2)</f>
        <v>0</v>
      </c>
      <c r="O131" s="20" t="n">
        <f aca="false">ROUND(L131+N131,2)</f>
        <v>0</v>
      </c>
    </row>
    <row r="132" customFormat="false" ht="15" hidden="false" customHeight="false" outlineLevel="0" collapsed="false">
      <c r="B132" s="12" t="s">
        <v>279</v>
      </c>
      <c r="C132" s="13" t="s">
        <v>19</v>
      </c>
      <c r="D132" s="14" t="s">
        <v>280</v>
      </c>
      <c r="E132" s="14" t="s">
        <v>128</v>
      </c>
      <c r="F132" s="15" t="s">
        <v>22</v>
      </c>
      <c r="G132" s="16"/>
      <c r="H132" s="17" t="n">
        <f aca="false">ROUND(G132*M132,2)</f>
        <v>0</v>
      </c>
      <c r="I132" s="17" t="n">
        <f aca="false">ROUND(G132+H132,2)</f>
        <v>0</v>
      </c>
      <c r="J132" s="18" t="n">
        <v>1</v>
      </c>
      <c r="K132" s="19" t="s">
        <v>23</v>
      </c>
      <c r="L132" s="20" t="n">
        <f aca="false">ROUND(G132*J132,2)</f>
        <v>0</v>
      </c>
      <c r="M132" s="21"/>
      <c r="N132" s="20" t="n">
        <f aca="false">ROUND(L132*M132,2)</f>
        <v>0</v>
      </c>
      <c r="O132" s="20" t="n">
        <f aca="false">ROUND(L132+N132,2)</f>
        <v>0</v>
      </c>
    </row>
    <row r="133" customFormat="false" ht="15" hidden="false" customHeight="false" outlineLevel="0" collapsed="false">
      <c r="B133" s="12" t="s">
        <v>281</v>
      </c>
      <c r="C133" s="13" t="s">
        <v>19</v>
      </c>
      <c r="D133" s="14" t="s">
        <v>282</v>
      </c>
      <c r="E133" s="14" t="s">
        <v>21</v>
      </c>
      <c r="F133" s="15" t="s">
        <v>22</v>
      </c>
      <c r="G133" s="16"/>
      <c r="H133" s="17" t="n">
        <f aca="false">ROUND(G133*M133,2)</f>
        <v>0</v>
      </c>
      <c r="I133" s="17" t="n">
        <f aca="false">ROUND(G133+H133,2)</f>
        <v>0</v>
      </c>
      <c r="J133" s="18" t="n">
        <v>1</v>
      </c>
      <c r="K133" s="19" t="s">
        <v>23</v>
      </c>
      <c r="L133" s="20" t="n">
        <f aca="false">ROUND(G133*J133,2)</f>
        <v>0</v>
      </c>
      <c r="M133" s="21"/>
      <c r="N133" s="20" t="n">
        <f aca="false">ROUND(L133*M133,2)</f>
        <v>0</v>
      </c>
      <c r="O133" s="20" t="n">
        <f aca="false">ROUND(L133+N133,2)</f>
        <v>0</v>
      </c>
    </row>
    <row r="134" customFormat="false" ht="15" hidden="false" customHeight="false" outlineLevel="0" collapsed="false">
      <c r="B134" s="12" t="s">
        <v>283</v>
      </c>
      <c r="C134" s="13" t="s">
        <v>19</v>
      </c>
      <c r="D134" s="14" t="s">
        <v>284</v>
      </c>
      <c r="E134" s="14" t="s">
        <v>21</v>
      </c>
      <c r="F134" s="15" t="s">
        <v>22</v>
      </c>
      <c r="G134" s="16"/>
      <c r="H134" s="17" t="n">
        <f aca="false">ROUND(G134*M134,2)</f>
        <v>0</v>
      </c>
      <c r="I134" s="17" t="n">
        <f aca="false">ROUND(G134+H134,2)</f>
        <v>0</v>
      </c>
      <c r="J134" s="18" t="n">
        <v>1</v>
      </c>
      <c r="K134" s="19" t="s">
        <v>23</v>
      </c>
      <c r="L134" s="20" t="n">
        <f aca="false">ROUND(G134*J134,2)</f>
        <v>0</v>
      </c>
      <c r="M134" s="21"/>
      <c r="N134" s="20" t="n">
        <f aca="false">ROUND(L134*M134,2)</f>
        <v>0</v>
      </c>
      <c r="O134" s="20" t="n">
        <f aca="false">ROUND(L134+N134,2)</f>
        <v>0</v>
      </c>
    </row>
    <row r="135" customFormat="false" ht="15" hidden="false" customHeight="false" outlineLevel="0" collapsed="false">
      <c r="B135" s="12" t="s">
        <v>285</v>
      </c>
      <c r="C135" s="13" t="s">
        <v>19</v>
      </c>
      <c r="D135" s="14" t="s">
        <v>286</v>
      </c>
      <c r="E135" s="14" t="s">
        <v>26</v>
      </c>
      <c r="F135" s="15" t="s">
        <v>22</v>
      </c>
      <c r="G135" s="16"/>
      <c r="H135" s="17" t="n">
        <f aca="false">ROUND(G135*M135,2)</f>
        <v>0</v>
      </c>
      <c r="I135" s="17" t="n">
        <f aca="false">ROUND(G135+H135,2)</f>
        <v>0</v>
      </c>
      <c r="J135" s="18" t="n">
        <v>1</v>
      </c>
      <c r="K135" s="19" t="s">
        <v>23</v>
      </c>
      <c r="L135" s="20" t="n">
        <f aca="false">ROUND(G135*J135,2)</f>
        <v>0</v>
      </c>
      <c r="M135" s="21"/>
      <c r="N135" s="20" t="n">
        <f aca="false">ROUND(L135*M135,2)</f>
        <v>0</v>
      </c>
      <c r="O135" s="20" t="n">
        <f aca="false">ROUND(L135+N135,2)</f>
        <v>0</v>
      </c>
    </row>
    <row r="136" customFormat="false" ht="15" hidden="false" customHeight="false" outlineLevel="0" collapsed="false">
      <c r="B136" s="12" t="s">
        <v>287</v>
      </c>
      <c r="C136" s="13" t="s">
        <v>19</v>
      </c>
      <c r="D136" s="14" t="s">
        <v>288</v>
      </c>
      <c r="E136" s="14" t="s">
        <v>26</v>
      </c>
      <c r="F136" s="15" t="s">
        <v>22</v>
      </c>
      <c r="G136" s="16"/>
      <c r="H136" s="17" t="n">
        <f aca="false">ROUND(G136*M136,2)</f>
        <v>0</v>
      </c>
      <c r="I136" s="17" t="n">
        <f aca="false">ROUND(G136+H136,2)</f>
        <v>0</v>
      </c>
      <c r="J136" s="18" t="n">
        <v>1</v>
      </c>
      <c r="K136" s="19" t="s">
        <v>23</v>
      </c>
      <c r="L136" s="20" t="n">
        <f aca="false">ROUND(G136*J136,2)</f>
        <v>0</v>
      </c>
      <c r="M136" s="21"/>
      <c r="N136" s="20" t="n">
        <f aca="false">ROUND(L136*M136,2)</f>
        <v>0</v>
      </c>
      <c r="O136" s="20" t="n">
        <f aca="false">ROUND(L136+N136,2)</f>
        <v>0</v>
      </c>
    </row>
    <row r="137" customFormat="false" ht="15" hidden="false" customHeight="false" outlineLevel="0" collapsed="false">
      <c r="B137" s="12" t="s">
        <v>289</v>
      </c>
      <c r="C137" s="13" t="s">
        <v>19</v>
      </c>
      <c r="D137" s="14" t="s">
        <v>290</v>
      </c>
      <c r="E137" s="14" t="s">
        <v>21</v>
      </c>
      <c r="F137" s="15" t="s">
        <v>22</v>
      </c>
      <c r="G137" s="16"/>
      <c r="H137" s="17" t="n">
        <f aca="false">ROUND(G137*M137,2)</f>
        <v>0</v>
      </c>
      <c r="I137" s="17" t="n">
        <f aca="false">ROUND(G137+H137,2)</f>
        <v>0</v>
      </c>
      <c r="J137" s="18" t="n">
        <v>1</v>
      </c>
      <c r="K137" s="19" t="s">
        <v>23</v>
      </c>
      <c r="L137" s="20" t="n">
        <f aca="false">ROUND(G137*J137,2)</f>
        <v>0</v>
      </c>
      <c r="M137" s="21"/>
      <c r="N137" s="20" t="n">
        <f aca="false">ROUND(L137*M137,2)</f>
        <v>0</v>
      </c>
      <c r="O137" s="20" t="n">
        <f aca="false">ROUND(L137+N137,2)</f>
        <v>0</v>
      </c>
    </row>
    <row r="138" customFormat="false" ht="15" hidden="false" customHeight="false" outlineLevel="0" collapsed="false">
      <c r="B138" s="12" t="s">
        <v>291</v>
      </c>
      <c r="C138" s="13" t="s">
        <v>19</v>
      </c>
      <c r="D138" s="14" t="s">
        <v>292</v>
      </c>
      <c r="E138" s="14" t="s">
        <v>26</v>
      </c>
      <c r="F138" s="15" t="s">
        <v>22</v>
      </c>
      <c r="G138" s="16"/>
      <c r="H138" s="17" t="n">
        <f aca="false">ROUND(G138*M138,2)</f>
        <v>0</v>
      </c>
      <c r="I138" s="17" t="n">
        <f aca="false">ROUND(G138+H138,2)</f>
        <v>0</v>
      </c>
      <c r="J138" s="18" t="n">
        <v>1</v>
      </c>
      <c r="K138" s="19" t="s">
        <v>23</v>
      </c>
      <c r="L138" s="20" t="n">
        <f aca="false">ROUND(G138*J138,2)</f>
        <v>0</v>
      </c>
      <c r="M138" s="21"/>
      <c r="N138" s="20" t="n">
        <f aca="false">ROUND(L138*M138,2)</f>
        <v>0</v>
      </c>
      <c r="O138" s="20" t="n">
        <f aca="false">ROUND(L138+N138,2)</f>
        <v>0</v>
      </c>
    </row>
    <row r="139" customFormat="false" ht="15" hidden="false" customHeight="false" outlineLevel="0" collapsed="false">
      <c r="B139" s="12" t="s">
        <v>293</v>
      </c>
      <c r="C139" s="13" t="s">
        <v>19</v>
      </c>
      <c r="D139" s="14" t="s">
        <v>294</v>
      </c>
      <c r="E139" s="14" t="s">
        <v>26</v>
      </c>
      <c r="F139" s="15" t="s">
        <v>22</v>
      </c>
      <c r="G139" s="16"/>
      <c r="H139" s="17" t="n">
        <f aca="false">ROUND(G139*M139,2)</f>
        <v>0</v>
      </c>
      <c r="I139" s="17" t="n">
        <f aca="false">ROUND(G139+H139,2)</f>
        <v>0</v>
      </c>
      <c r="J139" s="18" t="n">
        <v>1</v>
      </c>
      <c r="K139" s="19" t="s">
        <v>23</v>
      </c>
      <c r="L139" s="20" t="n">
        <f aca="false">ROUND(G139*J139,2)</f>
        <v>0</v>
      </c>
      <c r="M139" s="21"/>
      <c r="N139" s="20" t="n">
        <f aca="false">ROUND(L139*M139,2)</f>
        <v>0</v>
      </c>
      <c r="O139" s="20" t="n">
        <f aca="false">ROUND(L139+N139,2)</f>
        <v>0</v>
      </c>
    </row>
    <row r="140" customFormat="false" ht="15" hidden="false" customHeight="false" outlineLevel="0" collapsed="false">
      <c r="B140" s="12" t="s">
        <v>295</v>
      </c>
      <c r="C140" s="13" t="s">
        <v>19</v>
      </c>
      <c r="D140" s="14" t="s">
        <v>296</v>
      </c>
      <c r="E140" s="14" t="s">
        <v>21</v>
      </c>
      <c r="F140" s="15" t="s">
        <v>22</v>
      </c>
      <c r="G140" s="16"/>
      <c r="H140" s="17" t="n">
        <f aca="false">ROUND(G140*M140,2)</f>
        <v>0</v>
      </c>
      <c r="I140" s="17" t="n">
        <f aca="false">ROUND(G140+H140,2)</f>
        <v>0</v>
      </c>
      <c r="J140" s="18" t="n">
        <v>1</v>
      </c>
      <c r="K140" s="19" t="s">
        <v>23</v>
      </c>
      <c r="L140" s="20" t="n">
        <f aca="false">ROUND(G140*J140,2)</f>
        <v>0</v>
      </c>
      <c r="M140" s="21"/>
      <c r="N140" s="20" t="n">
        <f aca="false">ROUND(L140*M140,2)</f>
        <v>0</v>
      </c>
      <c r="O140" s="20" t="n">
        <f aca="false">ROUND(L140+N140,2)</f>
        <v>0</v>
      </c>
    </row>
    <row r="141" customFormat="false" ht="15" hidden="false" customHeight="false" outlineLevel="0" collapsed="false">
      <c r="B141" s="12" t="s">
        <v>297</v>
      </c>
      <c r="C141" s="13" t="s">
        <v>19</v>
      </c>
      <c r="D141" s="14" t="s">
        <v>298</v>
      </c>
      <c r="E141" s="14" t="s">
        <v>21</v>
      </c>
      <c r="F141" s="15" t="s">
        <v>22</v>
      </c>
      <c r="G141" s="16"/>
      <c r="H141" s="17" t="n">
        <f aca="false">ROUND(G141*M141,2)</f>
        <v>0</v>
      </c>
      <c r="I141" s="17" t="n">
        <f aca="false">ROUND(G141+H141,2)</f>
        <v>0</v>
      </c>
      <c r="J141" s="18" t="n">
        <v>1</v>
      </c>
      <c r="K141" s="19" t="s">
        <v>23</v>
      </c>
      <c r="L141" s="20" t="n">
        <f aca="false">ROUND(G141*J141,2)</f>
        <v>0</v>
      </c>
      <c r="M141" s="21"/>
      <c r="N141" s="20" t="n">
        <f aca="false">ROUND(L141*M141,2)</f>
        <v>0</v>
      </c>
      <c r="O141" s="20" t="n">
        <f aca="false">ROUND(L141+N141,2)</f>
        <v>0</v>
      </c>
    </row>
    <row r="142" customFormat="false" ht="15" hidden="false" customHeight="false" outlineLevel="0" collapsed="false">
      <c r="B142" s="12" t="s">
        <v>299</v>
      </c>
      <c r="C142" s="13" t="s">
        <v>19</v>
      </c>
      <c r="D142" s="14" t="s">
        <v>300</v>
      </c>
      <c r="E142" s="14" t="s">
        <v>21</v>
      </c>
      <c r="F142" s="15" t="s">
        <v>22</v>
      </c>
      <c r="G142" s="16"/>
      <c r="H142" s="17" t="n">
        <f aca="false">ROUND(G142*M142,2)</f>
        <v>0</v>
      </c>
      <c r="I142" s="17" t="n">
        <f aca="false">ROUND(G142+H142,2)</f>
        <v>0</v>
      </c>
      <c r="J142" s="18" t="n">
        <v>1</v>
      </c>
      <c r="K142" s="19" t="s">
        <v>23</v>
      </c>
      <c r="L142" s="20" t="n">
        <f aca="false">ROUND(G142*J142,2)</f>
        <v>0</v>
      </c>
      <c r="M142" s="21"/>
      <c r="N142" s="20" t="n">
        <f aca="false">ROUND(L142*M142,2)</f>
        <v>0</v>
      </c>
      <c r="O142" s="20" t="n">
        <f aca="false">ROUND(L142+N142,2)</f>
        <v>0</v>
      </c>
    </row>
    <row r="143" customFormat="false" ht="15" hidden="false" customHeight="false" outlineLevel="0" collapsed="false">
      <c r="B143" s="12" t="s">
        <v>301</v>
      </c>
      <c r="C143" s="13" t="s">
        <v>19</v>
      </c>
      <c r="D143" s="14" t="s">
        <v>302</v>
      </c>
      <c r="E143" s="14" t="s">
        <v>21</v>
      </c>
      <c r="F143" s="15" t="s">
        <v>22</v>
      </c>
      <c r="G143" s="16"/>
      <c r="H143" s="17" t="n">
        <f aca="false">ROUND(G143*M143,2)</f>
        <v>0</v>
      </c>
      <c r="I143" s="17" t="n">
        <f aca="false">ROUND(G143+H143,2)</f>
        <v>0</v>
      </c>
      <c r="J143" s="18" t="n">
        <v>1</v>
      </c>
      <c r="K143" s="19" t="s">
        <v>23</v>
      </c>
      <c r="L143" s="20" t="n">
        <f aca="false">ROUND(G143*J143,2)</f>
        <v>0</v>
      </c>
      <c r="M143" s="21"/>
      <c r="N143" s="20" t="n">
        <f aca="false">ROUND(L143*M143,2)</f>
        <v>0</v>
      </c>
      <c r="O143" s="20" t="n">
        <f aca="false">ROUND(L143+N143,2)</f>
        <v>0</v>
      </c>
    </row>
    <row r="144" customFormat="false" ht="15" hidden="false" customHeight="false" outlineLevel="0" collapsed="false">
      <c r="B144" s="12" t="s">
        <v>303</v>
      </c>
      <c r="C144" s="13" t="s">
        <v>19</v>
      </c>
      <c r="D144" s="14" t="s">
        <v>304</v>
      </c>
      <c r="E144" s="14" t="s">
        <v>21</v>
      </c>
      <c r="F144" s="15" t="s">
        <v>22</v>
      </c>
      <c r="G144" s="16"/>
      <c r="H144" s="17" t="n">
        <f aca="false">ROUND(G144*M144,2)</f>
        <v>0</v>
      </c>
      <c r="I144" s="17" t="n">
        <f aca="false">ROUND(G144+H144,2)</f>
        <v>0</v>
      </c>
      <c r="J144" s="18" t="n">
        <v>1</v>
      </c>
      <c r="K144" s="19" t="s">
        <v>23</v>
      </c>
      <c r="L144" s="20" t="n">
        <f aca="false">ROUND(G144*J144,2)</f>
        <v>0</v>
      </c>
      <c r="M144" s="21"/>
      <c r="N144" s="20" t="n">
        <f aca="false">ROUND(L144*M144,2)</f>
        <v>0</v>
      </c>
      <c r="O144" s="20" t="n">
        <f aca="false">ROUND(L144+N144,2)</f>
        <v>0</v>
      </c>
    </row>
    <row r="145" customFormat="false" ht="15" hidden="false" customHeight="false" outlineLevel="0" collapsed="false">
      <c r="B145" s="12" t="s">
        <v>305</v>
      </c>
      <c r="C145" s="13" t="s">
        <v>19</v>
      </c>
      <c r="D145" s="14" t="s">
        <v>306</v>
      </c>
      <c r="E145" s="14" t="s">
        <v>21</v>
      </c>
      <c r="F145" s="15" t="s">
        <v>22</v>
      </c>
      <c r="G145" s="16"/>
      <c r="H145" s="17" t="n">
        <f aca="false">ROUND(G145*M145,2)</f>
        <v>0</v>
      </c>
      <c r="I145" s="17" t="n">
        <f aca="false">ROUND(G145+H145,2)</f>
        <v>0</v>
      </c>
      <c r="J145" s="18" t="n">
        <v>1</v>
      </c>
      <c r="K145" s="19" t="s">
        <v>23</v>
      </c>
      <c r="L145" s="20" t="n">
        <f aca="false">ROUND(G145*J145,2)</f>
        <v>0</v>
      </c>
      <c r="M145" s="21"/>
      <c r="N145" s="20" t="n">
        <f aca="false">ROUND(L145*M145,2)</f>
        <v>0</v>
      </c>
      <c r="O145" s="20" t="n">
        <f aca="false">ROUND(L145+N145,2)</f>
        <v>0</v>
      </c>
    </row>
    <row r="146" customFormat="false" ht="15" hidden="false" customHeight="false" outlineLevel="0" collapsed="false">
      <c r="B146" s="12" t="s">
        <v>307</v>
      </c>
      <c r="C146" s="13" t="s">
        <v>19</v>
      </c>
      <c r="D146" s="14" t="s">
        <v>308</v>
      </c>
      <c r="E146" s="14" t="s">
        <v>21</v>
      </c>
      <c r="F146" s="15" t="s">
        <v>22</v>
      </c>
      <c r="G146" s="16"/>
      <c r="H146" s="17" t="n">
        <f aca="false">ROUND(G146*M146,2)</f>
        <v>0</v>
      </c>
      <c r="I146" s="17" t="n">
        <f aca="false">ROUND(G146+H146,2)</f>
        <v>0</v>
      </c>
      <c r="J146" s="18" t="n">
        <v>1</v>
      </c>
      <c r="K146" s="19" t="s">
        <v>23</v>
      </c>
      <c r="L146" s="20" t="n">
        <f aca="false">ROUND(G146*J146,2)</f>
        <v>0</v>
      </c>
      <c r="M146" s="21"/>
      <c r="N146" s="20" t="n">
        <f aca="false">ROUND(L146*M146,2)</f>
        <v>0</v>
      </c>
      <c r="O146" s="20" t="n">
        <f aca="false">ROUND(L146+N146,2)</f>
        <v>0</v>
      </c>
    </row>
    <row r="147" customFormat="false" ht="15" hidden="false" customHeight="false" outlineLevel="0" collapsed="false">
      <c r="B147" s="12" t="s">
        <v>309</v>
      </c>
      <c r="C147" s="13" t="s">
        <v>19</v>
      </c>
      <c r="D147" s="14" t="s">
        <v>310</v>
      </c>
      <c r="E147" s="14" t="s">
        <v>21</v>
      </c>
      <c r="F147" s="15" t="s">
        <v>22</v>
      </c>
      <c r="G147" s="16"/>
      <c r="H147" s="17" t="n">
        <f aca="false">ROUND(G147*M147,2)</f>
        <v>0</v>
      </c>
      <c r="I147" s="17" t="n">
        <f aca="false">ROUND(G147+H147,2)</f>
        <v>0</v>
      </c>
      <c r="J147" s="18" t="n">
        <v>1</v>
      </c>
      <c r="K147" s="19" t="s">
        <v>23</v>
      </c>
      <c r="L147" s="20" t="n">
        <f aca="false">ROUND(G147*J147,2)</f>
        <v>0</v>
      </c>
      <c r="M147" s="21"/>
      <c r="N147" s="20" t="n">
        <f aca="false">ROUND(L147*M147,2)</f>
        <v>0</v>
      </c>
      <c r="O147" s="20" t="n">
        <f aca="false">ROUND(L147+N147,2)</f>
        <v>0</v>
      </c>
    </row>
    <row r="148" customFormat="false" ht="15" hidden="false" customHeight="false" outlineLevel="0" collapsed="false">
      <c r="B148" s="12" t="s">
        <v>311</v>
      </c>
      <c r="C148" s="13" t="s">
        <v>19</v>
      </c>
      <c r="D148" s="14" t="s">
        <v>312</v>
      </c>
      <c r="E148" s="14" t="s">
        <v>21</v>
      </c>
      <c r="F148" s="15" t="s">
        <v>22</v>
      </c>
      <c r="G148" s="16"/>
      <c r="H148" s="17" t="n">
        <f aca="false">ROUND(G148*M148,2)</f>
        <v>0</v>
      </c>
      <c r="I148" s="17" t="n">
        <f aca="false">ROUND(G148+H148,2)</f>
        <v>0</v>
      </c>
      <c r="J148" s="18" t="n">
        <v>1</v>
      </c>
      <c r="K148" s="19" t="s">
        <v>23</v>
      </c>
      <c r="L148" s="20" t="n">
        <f aca="false">ROUND(G148*J148,2)</f>
        <v>0</v>
      </c>
      <c r="M148" s="21"/>
      <c r="N148" s="20" t="n">
        <f aca="false">ROUND(L148*M148,2)</f>
        <v>0</v>
      </c>
      <c r="O148" s="20" t="n">
        <f aca="false">ROUND(L148+N148,2)</f>
        <v>0</v>
      </c>
    </row>
    <row r="149" customFormat="false" ht="15" hidden="false" customHeight="false" outlineLevel="0" collapsed="false">
      <c r="B149" s="12" t="s">
        <v>313</v>
      </c>
      <c r="C149" s="13" t="s">
        <v>19</v>
      </c>
      <c r="D149" s="14" t="s">
        <v>314</v>
      </c>
      <c r="E149" s="14" t="s">
        <v>21</v>
      </c>
      <c r="F149" s="15" t="s">
        <v>22</v>
      </c>
      <c r="G149" s="16"/>
      <c r="H149" s="17" t="n">
        <f aca="false">ROUND(G149*M149,2)</f>
        <v>0</v>
      </c>
      <c r="I149" s="17" t="n">
        <f aca="false">ROUND(G149+H149,2)</f>
        <v>0</v>
      </c>
      <c r="J149" s="18" t="n">
        <v>1</v>
      </c>
      <c r="K149" s="19" t="s">
        <v>23</v>
      </c>
      <c r="L149" s="20" t="n">
        <f aca="false">ROUND(G149*J149,2)</f>
        <v>0</v>
      </c>
      <c r="M149" s="21"/>
      <c r="N149" s="20" t="n">
        <f aca="false">ROUND(L149*M149,2)</f>
        <v>0</v>
      </c>
      <c r="O149" s="20" t="n">
        <f aca="false">ROUND(L149+N149,2)</f>
        <v>0</v>
      </c>
    </row>
    <row r="150" customFormat="false" ht="15" hidden="false" customHeight="false" outlineLevel="0" collapsed="false">
      <c r="B150" s="12" t="s">
        <v>315</v>
      </c>
      <c r="C150" s="13" t="s">
        <v>19</v>
      </c>
      <c r="D150" s="14" t="s">
        <v>316</v>
      </c>
      <c r="E150" s="14" t="s">
        <v>21</v>
      </c>
      <c r="F150" s="15" t="s">
        <v>22</v>
      </c>
      <c r="G150" s="16"/>
      <c r="H150" s="17" t="n">
        <f aca="false">ROUND(G150*M150,2)</f>
        <v>0</v>
      </c>
      <c r="I150" s="17" t="n">
        <f aca="false">ROUND(G150+H150,2)</f>
        <v>0</v>
      </c>
      <c r="J150" s="18" t="n">
        <v>1</v>
      </c>
      <c r="K150" s="19" t="s">
        <v>23</v>
      </c>
      <c r="L150" s="20" t="n">
        <f aca="false">ROUND(G150*J150,2)</f>
        <v>0</v>
      </c>
      <c r="M150" s="21"/>
      <c r="N150" s="20" t="n">
        <f aca="false">ROUND(L150*M150,2)</f>
        <v>0</v>
      </c>
      <c r="O150" s="20" t="n">
        <f aca="false">ROUND(L150+N150,2)</f>
        <v>0</v>
      </c>
    </row>
    <row r="151" customFormat="false" ht="15" hidden="false" customHeight="false" outlineLevel="0" collapsed="false">
      <c r="B151" s="12" t="s">
        <v>317</v>
      </c>
      <c r="C151" s="13" t="s">
        <v>19</v>
      </c>
      <c r="D151" s="14" t="s">
        <v>318</v>
      </c>
      <c r="E151" s="14" t="s">
        <v>21</v>
      </c>
      <c r="F151" s="15" t="s">
        <v>22</v>
      </c>
      <c r="G151" s="16"/>
      <c r="H151" s="17" t="n">
        <f aca="false">ROUND(G151*M151,2)</f>
        <v>0</v>
      </c>
      <c r="I151" s="17" t="n">
        <f aca="false">ROUND(G151+H151,2)</f>
        <v>0</v>
      </c>
      <c r="J151" s="18" t="n">
        <v>1</v>
      </c>
      <c r="K151" s="19" t="s">
        <v>23</v>
      </c>
      <c r="L151" s="20" t="n">
        <f aca="false">ROUND(G151*J151,2)</f>
        <v>0</v>
      </c>
      <c r="M151" s="21"/>
      <c r="N151" s="20" t="n">
        <f aca="false">ROUND(L151*M151,2)</f>
        <v>0</v>
      </c>
      <c r="O151" s="20" t="n">
        <f aca="false">ROUND(L151+N151,2)</f>
        <v>0</v>
      </c>
    </row>
    <row r="152" customFormat="false" ht="15" hidden="false" customHeight="false" outlineLevel="0" collapsed="false">
      <c r="B152" s="12" t="s">
        <v>319</v>
      </c>
      <c r="C152" s="13" t="s">
        <v>19</v>
      </c>
      <c r="D152" s="14" t="s">
        <v>320</v>
      </c>
      <c r="E152" s="14" t="s">
        <v>21</v>
      </c>
      <c r="F152" s="15" t="s">
        <v>22</v>
      </c>
      <c r="G152" s="16"/>
      <c r="H152" s="17" t="n">
        <f aca="false">ROUND(G152*M152,2)</f>
        <v>0</v>
      </c>
      <c r="I152" s="17" t="n">
        <f aca="false">ROUND(G152+H152,2)</f>
        <v>0</v>
      </c>
      <c r="J152" s="18" t="n">
        <v>1</v>
      </c>
      <c r="K152" s="19" t="s">
        <v>23</v>
      </c>
      <c r="L152" s="20" t="n">
        <f aca="false">ROUND(G152*J152,2)</f>
        <v>0</v>
      </c>
      <c r="M152" s="21"/>
      <c r="N152" s="20" t="n">
        <f aca="false">ROUND(L152*M152,2)</f>
        <v>0</v>
      </c>
      <c r="O152" s="20" t="n">
        <f aca="false">ROUND(L152+N152,2)</f>
        <v>0</v>
      </c>
    </row>
    <row r="153" customFormat="false" ht="15" hidden="false" customHeight="false" outlineLevel="0" collapsed="false">
      <c r="B153" s="12" t="s">
        <v>321</v>
      </c>
      <c r="C153" s="13" t="s">
        <v>19</v>
      </c>
      <c r="D153" s="14" t="s">
        <v>322</v>
      </c>
      <c r="E153" s="14" t="s">
        <v>21</v>
      </c>
      <c r="F153" s="15" t="s">
        <v>22</v>
      </c>
      <c r="G153" s="16"/>
      <c r="H153" s="17" t="n">
        <f aca="false">ROUND(G153*M153,2)</f>
        <v>0</v>
      </c>
      <c r="I153" s="17" t="n">
        <f aca="false">ROUND(G153+H153,2)</f>
        <v>0</v>
      </c>
      <c r="J153" s="18" t="n">
        <v>1</v>
      </c>
      <c r="K153" s="19" t="s">
        <v>23</v>
      </c>
      <c r="L153" s="20" t="n">
        <f aca="false">ROUND(G153*J153,2)</f>
        <v>0</v>
      </c>
      <c r="M153" s="21"/>
      <c r="N153" s="20" t="n">
        <f aca="false">ROUND(L153*M153,2)</f>
        <v>0</v>
      </c>
      <c r="O153" s="20" t="n">
        <f aca="false">ROUND(L153+N153,2)</f>
        <v>0</v>
      </c>
    </row>
    <row r="154" customFormat="false" ht="15" hidden="false" customHeight="false" outlineLevel="0" collapsed="false">
      <c r="B154" s="12" t="s">
        <v>323</v>
      </c>
      <c r="C154" s="13" t="s">
        <v>19</v>
      </c>
      <c r="D154" s="14" t="s">
        <v>324</v>
      </c>
      <c r="E154" s="14" t="s">
        <v>21</v>
      </c>
      <c r="F154" s="15" t="s">
        <v>22</v>
      </c>
      <c r="G154" s="16"/>
      <c r="H154" s="17" t="n">
        <f aca="false">ROUND(G154*M154,2)</f>
        <v>0</v>
      </c>
      <c r="I154" s="17" t="n">
        <f aca="false">ROUND(G154+H154,2)</f>
        <v>0</v>
      </c>
      <c r="J154" s="18" t="n">
        <v>1</v>
      </c>
      <c r="K154" s="19" t="s">
        <v>23</v>
      </c>
      <c r="L154" s="20" t="n">
        <f aca="false">ROUND(G154*J154,2)</f>
        <v>0</v>
      </c>
      <c r="M154" s="21"/>
      <c r="N154" s="20" t="n">
        <f aca="false">ROUND(L154*M154,2)</f>
        <v>0</v>
      </c>
      <c r="O154" s="20" t="n">
        <f aca="false">ROUND(L154+N154,2)</f>
        <v>0</v>
      </c>
    </row>
    <row r="155" customFormat="false" ht="15" hidden="false" customHeight="false" outlineLevel="0" collapsed="false">
      <c r="B155" s="12" t="s">
        <v>325</v>
      </c>
      <c r="C155" s="13" t="s">
        <v>19</v>
      </c>
      <c r="D155" s="14" t="s">
        <v>326</v>
      </c>
      <c r="E155" s="14" t="s">
        <v>21</v>
      </c>
      <c r="F155" s="15" t="s">
        <v>22</v>
      </c>
      <c r="G155" s="16"/>
      <c r="H155" s="17" t="n">
        <f aca="false">ROUND(G155*M155,2)</f>
        <v>0</v>
      </c>
      <c r="I155" s="17" t="n">
        <f aca="false">ROUND(G155+H155,2)</f>
        <v>0</v>
      </c>
      <c r="J155" s="18" t="n">
        <v>1</v>
      </c>
      <c r="K155" s="19" t="s">
        <v>23</v>
      </c>
      <c r="L155" s="20" t="n">
        <f aca="false">ROUND(G155*J155,2)</f>
        <v>0</v>
      </c>
      <c r="M155" s="21"/>
      <c r="N155" s="20" t="n">
        <f aca="false">ROUND(L155*M155,2)</f>
        <v>0</v>
      </c>
      <c r="O155" s="20" t="n">
        <f aca="false">ROUND(L155+N155,2)</f>
        <v>0</v>
      </c>
    </row>
    <row r="156" customFormat="false" ht="15" hidden="false" customHeight="false" outlineLevel="0" collapsed="false">
      <c r="B156" s="12" t="s">
        <v>327</v>
      </c>
      <c r="C156" s="13" t="s">
        <v>19</v>
      </c>
      <c r="D156" s="14" t="s">
        <v>328</v>
      </c>
      <c r="E156" s="14" t="s">
        <v>21</v>
      </c>
      <c r="F156" s="15" t="s">
        <v>22</v>
      </c>
      <c r="G156" s="16"/>
      <c r="H156" s="17" t="n">
        <f aca="false">ROUND(G156*M156,2)</f>
        <v>0</v>
      </c>
      <c r="I156" s="17" t="n">
        <f aca="false">ROUND(G156+H156,2)</f>
        <v>0</v>
      </c>
      <c r="J156" s="18" t="n">
        <v>1</v>
      </c>
      <c r="K156" s="19" t="s">
        <v>23</v>
      </c>
      <c r="L156" s="20" t="n">
        <f aca="false">ROUND(G156*J156,2)</f>
        <v>0</v>
      </c>
      <c r="M156" s="21"/>
      <c r="N156" s="20" t="n">
        <f aca="false">ROUND(L156*M156,2)</f>
        <v>0</v>
      </c>
      <c r="O156" s="20" t="n">
        <f aca="false">ROUND(L156+N156,2)</f>
        <v>0</v>
      </c>
    </row>
    <row r="157" customFormat="false" ht="15" hidden="false" customHeight="false" outlineLevel="0" collapsed="false">
      <c r="B157" s="12" t="s">
        <v>329</v>
      </c>
      <c r="C157" s="13" t="s">
        <v>19</v>
      </c>
      <c r="D157" s="14" t="s">
        <v>330</v>
      </c>
      <c r="E157" s="14" t="s">
        <v>26</v>
      </c>
      <c r="F157" s="15" t="s">
        <v>22</v>
      </c>
      <c r="G157" s="16"/>
      <c r="H157" s="17" t="n">
        <f aca="false">ROUND(G157*M157,2)</f>
        <v>0</v>
      </c>
      <c r="I157" s="17" t="n">
        <f aca="false">ROUND(G157+H157,2)</f>
        <v>0</v>
      </c>
      <c r="J157" s="18" t="n">
        <v>1</v>
      </c>
      <c r="K157" s="19" t="s">
        <v>23</v>
      </c>
      <c r="L157" s="20" t="n">
        <f aca="false">ROUND(G157*J157,2)</f>
        <v>0</v>
      </c>
      <c r="M157" s="21"/>
      <c r="N157" s="20" t="n">
        <f aca="false">ROUND(L157*M157,2)</f>
        <v>0</v>
      </c>
      <c r="O157" s="20" t="n">
        <f aca="false">ROUND(L157+N157,2)</f>
        <v>0</v>
      </c>
    </row>
    <row r="158" customFormat="false" ht="15" hidden="false" customHeight="false" outlineLevel="0" collapsed="false">
      <c r="B158" s="12" t="s">
        <v>331</v>
      </c>
      <c r="C158" s="13" t="s">
        <v>19</v>
      </c>
      <c r="D158" s="14" t="s">
        <v>332</v>
      </c>
      <c r="E158" s="14" t="s">
        <v>21</v>
      </c>
      <c r="F158" s="15" t="s">
        <v>22</v>
      </c>
      <c r="G158" s="16"/>
      <c r="H158" s="17" t="n">
        <f aca="false">ROUND(G158*M158,2)</f>
        <v>0</v>
      </c>
      <c r="I158" s="17" t="n">
        <f aca="false">ROUND(G158+H158,2)</f>
        <v>0</v>
      </c>
      <c r="J158" s="18" t="n">
        <v>1</v>
      </c>
      <c r="K158" s="19" t="s">
        <v>23</v>
      </c>
      <c r="L158" s="20" t="n">
        <f aca="false">ROUND(G158*J158,2)</f>
        <v>0</v>
      </c>
      <c r="M158" s="21"/>
      <c r="N158" s="20" t="n">
        <f aca="false">ROUND(L158*M158,2)</f>
        <v>0</v>
      </c>
      <c r="O158" s="20" t="n">
        <f aca="false">ROUND(L158+N158,2)</f>
        <v>0</v>
      </c>
    </row>
    <row r="159" customFormat="false" ht="15" hidden="false" customHeight="false" outlineLevel="0" collapsed="false">
      <c r="B159" s="12" t="s">
        <v>333</v>
      </c>
      <c r="C159" s="13" t="s">
        <v>19</v>
      </c>
      <c r="D159" s="14" t="s">
        <v>334</v>
      </c>
      <c r="E159" s="14" t="s">
        <v>21</v>
      </c>
      <c r="F159" s="15" t="s">
        <v>22</v>
      </c>
      <c r="G159" s="16"/>
      <c r="H159" s="17" t="n">
        <f aca="false">ROUND(G159*M159,2)</f>
        <v>0</v>
      </c>
      <c r="I159" s="17" t="n">
        <f aca="false">ROUND(G159+H159,2)</f>
        <v>0</v>
      </c>
      <c r="J159" s="18" t="n">
        <v>1</v>
      </c>
      <c r="K159" s="19" t="s">
        <v>23</v>
      </c>
      <c r="L159" s="20" t="n">
        <f aca="false">ROUND(G159*J159,2)</f>
        <v>0</v>
      </c>
      <c r="M159" s="21"/>
      <c r="N159" s="20" t="n">
        <f aca="false">ROUND(L159*M159,2)</f>
        <v>0</v>
      </c>
      <c r="O159" s="20" t="n">
        <f aca="false">ROUND(L159+N159,2)</f>
        <v>0</v>
      </c>
    </row>
    <row r="160" customFormat="false" ht="15" hidden="false" customHeight="false" outlineLevel="0" collapsed="false">
      <c r="B160" s="12" t="s">
        <v>335</v>
      </c>
      <c r="C160" s="13" t="s">
        <v>19</v>
      </c>
      <c r="D160" s="14" t="s">
        <v>336</v>
      </c>
      <c r="E160" s="14" t="s">
        <v>21</v>
      </c>
      <c r="F160" s="15" t="s">
        <v>22</v>
      </c>
      <c r="G160" s="16"/>
      <c r="H160" s="17" t="n">
        <f aca="false">ROUND(G160*M160,2)</f>
        <v>0</v>
      </c>
      <c r="I160" s="17" t="n">
        <f aca="false">ROUND(G160+H160,2)</f>
        <v>0</v>
      </c>
      <c r="J160" s="18" t="n">
        <v>1</v>
      </c>
      <c r="K160" s="19" t="s">
        <v>23</v>
      </c>
      <c r="L160" s="20" t="n">
        <f aca="false">ROUND(G160*J160,2)</f>
        <v>0</v>
      </c>
      <c r="M160" s="21"/>
      <c r="N160" s="20" t="n">
        <f aca="false">ROUND(L160*M160,2)</f>
        <v>0</v>
      </c>
      <c r="O160" s="20" t="n">
        <f aca="false">ROUND(L160+N160,2)</f>
        <v>0</v>
      </c>
    </row>
    <row r="161" customFormat="false" ht="15" hidden="false" customHeight="false" outlineLevel="0" collapsed="false">
      <c r="B161" s="12" t="s">
        <v>337</v>
      </c>
      <c r="C161" s="13" t="s">
        <v>19</v>
      </c>
      <c r="D161" s="14" t="s">
        <v>338</v>
      </c>
      <c r="E161" s="14" t="s">
        <v>21</v>
      </c>
      <c r="F161" s="15" t="s">
        <v>22</v>
      </c>
      <c r="G161" s="16"/>
      <c r="H161" s="17" t="n">
        <f aca="false">ROUND(G161*M161,2)</f>
        <v>0</v>
      </c>
      <c r="I161" s="17" t="n">
        <f aca="false">ROUND(G161+H161,2)</f>
        <v>0</v>
      </c>
      <c r="J161" s="18" t="n">
        <v>1</v>
      </c>
      <c r="K161" s="19" t="s">
        <v>23</v>
      </c>
      <c r="L161" s="20" t="n">
        <f aca="false">ROUND(G161*J161,2)</f>
        <v>0</v>
      </c>
      <c r="M161" s="21"/>
      <c r="N161" s="20" t="n">
        <f aca="false">ROUND(L161*M161,2)</f>
        <v>0</v>
      </c>
      <c r="O161" s="20" t="n">
        <f aca="false">ROUND(L161+N161,2)</f>
        <v>0</v>
      </c>
    </row>
    <row r="162" customFormat="false" ht="15" hidden="false" customHeight="false" outlineLevel="0" collapsed="false">
      <c r="B162" s="12" t="s">
        <v>339</v>
      </c>
      <c r="C162" s="13" t="s">
        <v>19</v>
      </c>
      <c r="D162" s="14" t="s">
        <v>340</v>
      </c>
      <c r="E162" s="14" t="s">
        <v>26</v>
      </c>
      <c r="F162" s="15" t="s">
        <v>22</v>
      </c>
      <c r="G162" s="16"/>
      <c r="H162" s="17" t="n">
        <f aca="false">ROUND(G162*M162,2)</f>
        <v>0</v>
      </c>
      <c r="I162" s="17" t="n">
        <f aca="false">ROUND(G162+H162,2)</f>
        <v>0</v>
      </c>
      <c r="J162" s="18" t="n">
        <v>1</v>
      </c>
      <c r="K162" s="19" t="s">
        <v>23</v>
      </c>
      <c r="L162" s="20" t="n">
        <f aca="false">ROUND(G162*J162,2)</f>
        <v>0</v>
      </c>
      <c r="M162" s="21"/>
      <c r="N162" s="20" t="n">
        <f aca="false">ROUND(L162*M162,2)</f>
        <v>0</v>
      </c>
      <c r="O162" s="20" t="n">
        <f aca="false">ROUND(L162+N162,2)</f>
        <v>0</v>
      </c>
    </row>
    <row r="163" customFormat="false" ht="15" hidden="false" customHeight="false" outlineLevel="0" collapsed="false">
      <c r="B163" s="12" t="s">
        <v>341</v>
      </c>
      <c r="C163" s="13" t="s">
        <v>19</v>
      </c>
      <c r="D163" s="14" t="s">
        <v>342</v>
      </c>
      <c r="E163" s="14" t="s">
        <v>26</v>
      </c>
      <c r="F163" s="15" t="s">
        <v>22</v>
      </c>
      <c r="G163" s="16"/>
      <c r="H163" s="17" t="n">
        <f aca="false">ROUND(G163*M163,2)</f>
        <v>0</v>
      </c>
      <c r="I163" s="17" t="n">
        <f aca="false">ROUND(G163+H163,2)</f>
        <v>0</v>
      </c>
      <c r="J163" s="18" t="n">
        <v>1</v>
      </c>
      <c r="K163" s="19" t="s">
        <v>23</v>
      </c>
      <c r="L163" s="20" t="n">
        <f aca="false">ROUND(G163*J163,2)</f>
        <v>0</v>
      </c>
      <c r="M163" s="21"/>
      <c r="N163" s="20" t="n">
        <f aca="false">ROUND(L163*M163,2)</f>
        <v>0</v>
      </c>
      <c r="O163" s="20" t="n">
        <f aca="false">ROUND(L163+N163,2)</f>
        <v>0</v>
      </c>
    </row>
    <row r="164" customFormat="false" ht="15" hidden="false" customHeight="false" outlineLevel="0" collapsed="false">
      <c r="B164" s="12" t="s">
        <v>343</v>
      </c>
      <c r="C164" s="13" t="s">
        <v>19</v>
      </c>
      <c r="D164" s="14" t="s">
        <v>344</v>
      </c>
      <c r="E164" s="14" t="s">
        <v>21</v>
      </c>
      <c r="F164" s="15" t="s">
        <v>22</v>
      </c>
      <c r="G164" s="16"/>
      <c r="H164" s="17" t="n">
        <f aca="false">ROUND(G164*M164,2)</f>
        <v>0</v>
      </c>
      <c r="I164" s="17" t="n">
        <f aca="false">ROUND(G164+H164,2)</f>
        <v>0</v>
      </c>
      <c r="J164" s="18" t="n">
        <v>1</v>
      </c>
      <c r="K164" s="19" t="s">
        <v>23</v>
      </c>
      <c r="L164" s="20" t="n">
        <f aca="false">ROUND(G164*J164,2)</f>
        <v>0</v>
      </c>
      <c r="M164" s="21"/>
      <c r="N164" s="20" t="n">
        <f aca="false">ROUND(L164*M164,2)</f>
        <v>0</v>
      </c>
      <c r="O164" s="20" t="n">
        <f aca="false">ROUND(L164+N164,2)</f>
        <v>0</v>
      </c>
    </row>
    <row r="165" customFormat="false" ht="15" hidden="false" customHeight="false" outlineLevel="0" collapsed="false">
      <c r="B165" s="12" t="s">
        <v>345</v>
      </c>
      <c r="C165" s="13" t="s">
        <v>19</v>
      </c>
      <c r="D165" s="14" t="s">
        <v>346</v>
      </c>
      <c r="E165" s="14" t="s">
        <v>21</v>
      </c>
      <c r="F165" s="15" t="s">
        <v>22</v>
      </c>
      <c r="G165" s="16"/>
      <c r="H165" s="17" t="n">
        <f aca="false">ROUND(G165*M165,2)</f>
        <v>0</v>
      </c>
      <c r="I165" s="17" t="n">
        <f aca="false">ROUND(G165+H165,2)</f>
        <v>0</v>
      </c>
      <c r="J165" s="18" t="n">
        <v>1</v>
      </c>
      <c r="K165" s="19" t="s">
        <v>23</v>
      </c>
      <c r="L165" s="20" t="n">
        <f aca="false">ROUND(G165*J165,2)</f>
        <v>0</v>
      </c>
      <c r="M165" s="21"/>
      <c r="N165" s="20" t="n">
        <f aca="false">ROUND(L165*M165,2)</f>
        <v>0</v>
      </c>
      <c r="O165" s="20" t="n">
        <f aca="false">ROUND(L165+N165,2)</f>
        <v>0</v>
      </c>
    </row>
    <row r="166" customFormat="false" ht="15" hidden="false" customHeight="false" outlineLevel="0" collapsed="false">
      <c r="B166" s="12" t="s">
        <v>347</v>
      </c>
      <c r="C166" s="13" t="s">
        <v>19</v>
      </c>
      <c r="D166" s="14" t="s">
        <v>348</v>
      </c>
      <c r="E166" s="14" t="s">
        <v>21</v>
      </c>
      <c r="F166" s="15" t="s">
        <v>22</v>
      </c>
      <c r="G166" s="16"/>
      <c r="H166" s="17" t="n">
        <f aca="false">ROUND(G166*M166,2)</f>
        <v>0</v>
      </c>
      <c r="I166" s="17" t="n">
        <f aca="false">ROUND(G166+H166,2)</f>
        <v>0</v>
      </c>
      <c r="J166" s="18" t="n">
        <v>1</v>
      </c>
      <c r="K166" s="19" t="s">
        <v>23</v>
      </c>
      <c r="L166" s="20" t="n">
        <f aca="false">ROUND(G166*J166,2)</f>
        <v>0</v>
      </c>
      <c r="M166" s="21"/>
      <c r="N166" s="20" t="n">
        <f aca="false">ROUND(L166*M166,2)</f>
        <v>0</v>
      </c>
      <c r="O166" s="20" t="n">
        <f aca="false">ROUND(L166+N166,2)</f>
        <v>0</v>
      </c>
    </row>
    <row r="167" customFormat="false" ht="15" hidden="false" customHeight="false" outlineLevel="0" collapsed="false">
      <c r="B167" s="12" t="s">
        <v>349</v>
      </c>
      <c r="C167" s="13" t="s">
        <v>19</v>
      </c>
      <c r="D167" s="14" t="s">
        <v>350</v>
      </c>
      <c r="E167" s="14" t="s">
        <v>21</v>
      </c>
      <c r="F167" s="15" t="s">
        <v>22</v>
      </c>
      <c r="G167" s="16"/>
      <c r="H167" s="17" t="n">
        <f aca="false">ROUND(G167*M167,2)</f>
        <v>0</v>
      </c>
      <c r="I167" s="17" t="n">
        <f aca="false">ROUND(G167+H167,2)</f>
        <v>0</v>
      </c>
      <c r="J167" s="18" t="n">
        <v>1</v>
      </c>
      <c r="K167" s="19" t="s">
        <v>23</v>
      </c>
      <c r="L167" s="20" t="n">
        <f aca="false">ROUND(G167*J167,2)</f>
        <v>0</v>
      </c>
      <c r="M167" s="21"/>
      <c r="N167" s="20" t="n">
        <f aca="false">ROUND(L167*M167,2)</f>
        <v>0</v>
      </c>
      <c r="O167" s="20" t="n">
        <f aca="false">ROUND(L167+N167,2)</f>
        <v>0</v>
      </c>
    </row>
    <row r="168" customFormat="false" ht="15" hidden="false" customHeight="false" outlineLevel="0" collapsed="false">
      <c r="B168" s="12" t="s">
        <v>351</v>
      </c>
      <c r="C168" s="13" t="s">
        <v>19</v>
      </c>
      <c r="D168" s="14" t="s">
        <v>352</v>
      </c>
      <c r="E168" s="14" t="s">
        <v>68</v>
      </c>
      <c r="F168" s="15" t="s">
        <v>22</v>
      </c>
      <c r="G168" s="16"/>
      <c r="H168" s="17" t="n">
        <f aca="false">ROUND(G168*M168,2)</f>
        <v>0</v>
      </c>
      <c r="I168" s="17" t="n">
        <f aca="false">ROUND(G168+H168,2)</f>
        <v>0</v>
      </c>
      <c r="J168" s="18" t="n">
        <v>1</v>
      </c>
      <c r="K168" s="19" t="s">
        <v>23</v>
      </c>
      <c r="L168" s="20" t="n">
        <f aca="false">ROUND(G168*J168,2)</f>
        <v>0</v>
      </c>
      <c r="M168" s="21"/>
      <c r="N168" s="20" t="n">
        <f aca="false">ROUND(L168*M168,2)</f>
        <v>0</v>
      </c>
      <c r="O168" s="20" t="n">
        <f aca="false">ROUND(L168+N168,2)</f>
        <v>0</v>
      </c>
    </row>
    <row r="169" customFormat="false" ht="15" hidden="false" customHeight="false" outlineLevel="0" collapsed="false">
      <c r="B169" s="12" t="s">
        <v>353</v>
      </c>
      <c r="C169" s="13" t="s">
        <v>19</v>
      </c>
      <c r="D169" s="14" t="s">
        <v>354</v>
      </c>
      <c r="E169" s="14" t="s">
        <v>65</v>
      </c>
      <c r="F169" s="15" t="s">
        <v>22</v>
      </c>
      <c r="G169" s="16"/>
      <c r="H169" s="17" t="n">
        <f aca="false">ROUND(G169*M169,2)</f>
        <v>0</v>
      </c>
      <c r="I169" s="17" t="n">
        <f aca="false">ROUND(G169+H169,2)</f>
        <v>0</v>
      </c>
      <c r="J169" s="18" t="n">
        <v>1</v>
      </c>
      <c r="K169" s="19" t="s">
        <v>23</v>
      </c>
      <c r="L169" s="20" t="n">
        <f aca="false">ROUND(G169*J169,2)</f>
        <v>0</v>
      </c>
      <c r="M169" s="21"/>
      <c r="N169" s="20" t="n">
        <f aca="false">ROUND(L169*M169,2)</f>
        <v>0</v>
      </c>
      <c r="O169" s="20" t="n">
        <f aca="false">ROUND(L169+N169,2)</f>
        <v>0</v>
      </c>
    </row>
    <row r="170" customFormat="false" ht="15" hidden="false" customHeight="false" outlineLevel="0" collapsed="false">
      <c r="B170" s="12" t="s">
        <v>355</v>
      </c>
      <c r="C170" s="13" t="s">
        <v>19</v>
      </c>
      <c r="D170" s="14" t="s">
        <v>356</v>
      </c>
      <c r="E170" s="14" t="s">
        <v>21</v>
      </c>
      <c r="F170" s="15" t="s">
        <v>22</v>
      </c>
      <c r="G170" s="16"/>
      <c r="H170" s="17" t="n">
        <f aca="false">ROUND(G170*M170,2)</f>
        <v>0</v>
      </c>
      <c r="I170" s="17" t="n">
        <f aca="false">ROUND(G170+H170,2)</f>
        <v>0</v>
      </c>
      <c r="J170" s="18" t="n">
        <v>1</v>
      </c>
      <c r="K170" s="19" t="s">
        <v>23</v>
      </c>
      <c r="L170" s="20" t="n">
        <f aca="false">ROUND(G170*J170,2)</f>
        <v>0</v>
      </c>
      <c r="M170" s="21"/>
      <c r="N170" s="20" t="n">
        <f aca="false">ROUND(L170*M170,2)</f>
        <v>0</v>
      </c>
      <c r="O170" s="20" t="n">
        <f aca="false">ROUND(L170+N170,2)</f>
        <v>0</v>
      </c>
    </row>
    <row r="171" customFormat="false" ht="15" hidden="false" customHeight="false" outlineLevel="0" collapsed="false">
      <c r="B171" s="12" t="s">
        <v>357</v>
      </c>
      <c r="C171" s="13" t="s">
        <v>19</v>
      </c>
      <c r="D171" s="14" t="s">
        <v>358</v>
      </c>
      <c r="E171" s="14" t="s">
        <v>21</v>
      </c>
      <c r="F171" s="15" t="s">
        <v>22</v>
      </c>
      <c r="G171" s="16"/>
      <c r="H171" s="17" t="n">
        <f aca="false">ROUND(G171*M171,2)</f>
        <v>0</v>
      </c>
      <c r="I171" s="17" t="n">
        <f aca="false">ROUND(G171+H171,2)</f>
        <v>0</v>
      </c>
      <c r="J171" s="18" t="n">
        <v>1</v>
      </c>
      <c r="K171" s="19" t="s">
        <v>23</v>
      </c>
      <c r="L171" s="20" t="n">
        <f aca="false">ROUND(G171*J171,2)</f>
        <v>0</v>
      </c>
      <c r="M171" s="21"/>
      <c r="N171" s="20" t="n">
        <f aca="false">ROUND(L171*M171,2)</f>
        <v>0</v>
      </c>
      <c r="O171" s="20" t="n">
        <f aca="false">ROUND(L171+N171,2)</f>
        <v>0</v>
      </c>
    </row>
    <row r="172" customFormat="false" ht="15" hidden="false" customHeight="false" outlineLevel="0" collapsed="false">
      <c r="B172" s="12" t="s">
        <v>359</v>
      </c>
      <c r="C172" s="13" t="s">
        <v>19</v>
      </c>
      <c r="D172" s="14" t="s">
        <v>360</v>
      </c>
      <c r="E172" s="14" t="s">
        <v>26</v>
      </c>
      <c r="F172" s="15" t="s">
        <v>22</v>
      </c>
      <c r="G172" s="16"/>
      <c r="H172" s="17" t="n">
        <f aca="false">ROUND(G172*M172,2)</f>
        <v>0</v>
      </c>
      <c r="I172" s="17" t="n">
        <f aca="false">ROUND(G172+H172,2)</f>
        <v>0</v>
      </c>
      <c r="J172" s="18" t="n">
        <v>1</v>
      </c>
      <c r="K172" s="19" t="s">
        <v>23</v>
      </c>
      <c r="L172" s="20" t="n">
        <f aca="false">ROUND(G172*J172,2)</f>
        <v>0</v>
      </c>
      <c r="M172" s="21"/>
      <c r="N172" s="20" t="n">
        <f aca="false">ROUND(L172*M172,2)</f>
        <v>0</v>
      </c>
      <c r="O172" s="20" t="n">
        <f aca="false">ROUND(L172+N172,2)</f>
        <v>0</v>
      </c>
    </row>
    <row r="173" customFormat="false" ht="15" hidden="false" customHeight="false" outlineLevel="0" collapsed="false">
      <c r="B173" s="12" t="s">
        <v>361</v>
      </c>
      <c r="C173" s="13" t="s">
        <v>19</v>
      </c>
      <c r="D173" s="14" t="s">
        <v>362</v>
      </c>
      <c r="E173" s="14" t="s">
        <v>26</v>
      </c>
      <c r="F173" s="15" t="s">
        <v>22</v>
      </c>
      <c r="G173" s="16"/>
      <c r="H173" s="17" t="n">
        <f aca="false">ROUND(G173*M173,2)</f>
        <v>0</v>
      </c>
      <c r="I173" s="17" t="n">
        <f aca="false">ROUND(G173+H173,2)</f>
        <v>0</v>
      </c>
      <c r="J173" s="18" t="n">
        <v>1</v>
      </c>
      <c r="K173" s="19" t="s">
        <v>23</v>
      </c>
      <c r="L173" s="20" t="n">
        <f aca="false">ROUND(G173*J173,2)</f>
        <v>0</v>
      </c>
      <c r="M173" s="21"/>
      <c r="N173" s="20" t="n">
        <f aca="false">ROUND(L173*M173,2)</f>
        <v>0</v>
      </c>
      <c r="O173" s="20" t="n">
        <f aca="false">ROUND(L173+N173,2)</f>
        <v>0</v>
      </c>
    </row>
    <row r="174" customFormat="false" ht="15" hidden="false" customHeight="false" outlineLevel="0" collapsed="false">
      <c r="B174" s="12" t="s">
        <v>363</v>
      </c>
      <c r="C174" s="13" t="s">
        <v>19</v>
      </c>
      <c r="D174" s="14" t="s">
        <v>364</v>
      </c>
      <c r="E174" s="14" t="s">
        <v>26</v>
      </c>
      <c r="F174" s="15" t="s">
        <v>22</v>
      </c>
      <c r="G174" s="16"/>
      <c r="H174" s="17" t="n">
        <f aca="false">ROUND(G174*M174,2)</f>
        <v>0</v>
      </c>
      <c r="I174" s="17" t="n">
        <f aca="false">ROUND(G174+H174,2)</f>
        <v>0</v>
      </c>
      <c r="J174" s="18" t="n">
        <v>1</v>
      </c>
      <c r="K174" s="19" t="s">
        <v>23</v>
      </c>
      <c r="L174" s="20" t="n">
        <f aca="false">ROUND(G174*J174,2)</f>
        <v>0</v>
      </c>
      <c r="M174" s="21"/>
      <c r="N174" s="20" t="n">
        <f aca="false">ROUND(L174*M174,2)</f>
        <v>0</v>
      </c>
      <c r="O174" s="20" t="n">
        <f aca="false">ROUND(L174+N174,2)</f>
        <v>0</v>
      </c>
    </row>
    <row r="175" customFormat="false" ht="15" hidden="false" customHeight="false" outlineLevel="0" collapsed="false">
      <c r="B175" s="12" t="s">
        <v>365</v>
      </c>
      <c r="C175" s="13" t="s">
        <v>19</v>
      </c>
      <c r="D175" s="14" t="s">
        <v>366</v>
      </c>
      <c r="E175" s="14" t="s">
        <v>65</v>
      </c>
      <c r="F175" s="15" t="s">
        <v>22</v>
      </c>
      <c r="G175" s="16"/>
      <c r="H175" s="17" t="n">
        <f aca="false">ROUND(G175*M175,2)</f>
        <v>0</v>
      </c>
      <c r="I175" s="17" t="n">
        <f aca="false">ROUND(G175+H175,2)</f>
        <v>0</v>
      </c>
      <c r="J175" s="18" t="n">
        <v>1</v>
      </c>
      <c r="K175" s="19" t="s">
        <v>23</v>
      </c>
      <c r="L175" s="20" t="n">
        <f aca="false">ROUND(G175*J175,2)</f>
        <v>0</v>
      </c>
      <c r="M175" s="21"/>
      <c r="N175" s="20" t="n">
        <f aca="false">ROUND(L175*M175,2)</f>
        <v>0</v>
      </c>
      <c r="O175" s="20" t="n">
        <f aca="false">ROUND(L175+N175,2)</f>
        <v>0</v>
      </c>
    </row>
    <row r="176" customFormat="false" ht="15" hidden="false" customHeight="false" outlineLevel="0" collapsed="false">
      <c r="B176" s="12" t="s">
        <v>367</v>
      </c>
      <c r="C176" s="13" t="s">
        <v>19</v>
      </c>
      <c r="D176" s="14" t="s">
        <v>368</v>
      </c>
      <c r="E176" s="14" t="s">
        <v>21</v>
      </c>
      <c r="F176" s="15" t="s">
        <v>22</v>
      </c>
      <c r="G176" s="16"/>
      <c r="H176" s="17" t="n">
        <f aca="false">ROUND(G176*M176,2)</f>
        <v>0</v>
      </c>
      <c r="I176" s="17" t="n">
        <f aca="false">ROUND(G176+H176,2)</f>
        <v>0</v>
      </c>
      <c r="J176" s="18" t="n">
        <v>1</v>
      </c>
      <c r="K176" s="19" t="s">
        <v>23</v>
      </c>
      <c r="L176" s="20" t="n">
        <f aca="false">ROUND(G176*J176,2)</f>
        <v>0</v>
      </c>
      <c r="M176" s="21"/>
      <c r="N176" s="20" t="n">
        <f aca="false">ROUND(L176*M176,2)</f>
        <v>0</v>
      </c>
      <c r="O176" s="20" t="n">
        <f aca="false">ROUND(L176+N176,2)</f>
        <v>0</v>
      </c>
    </row>
    <row r="177" customFormat="false" ht="15" hidden="false" customHeight="false" outlineLevel="0" collapsed="false">
      <c r="B177" s="12" t="s">
        <v>369</v>
      </c>
      <c r="C177" s="13" t="s">
        <v>19</v>
      </c>
      <c r="D177" s="14" t="s">
        <v>370</v>
      </c>
      <c r="E177" s="14" t="s">
        <v>26</v>
      </c>
      <c r="F177" s="15" t="s">
        <v>22</v>
      </c>
      <c r="G177" s="16"/>
      <c r="H177" s="17" t="n">
        <f aca="false">ROUND(G177*M177,2)</f>
        <v>0</v>
      </c>
      <c r="I177" s="17" t="n">
        <f aca="false">ROUND(G177+H177,2)</f>
        <v>0</v>
      </c>
      <c r="J177" s="18" t="n">
        <v>1</v>
      </c>
      <c r="K177" s="19" t="s">
        <v>23</v>
      </c>
      <c r="L177" s="20" t="n">
        <f aca="false">ROUND(G177*J177,2)</f>
        <v>0</v>
      </c>
      <c r="M177" s="21"/>
      <c r="N177" s="20" t="n">
        <f aca="false">ROUND(L177*M177,2)</f>
        <v>0</v>
      </c>
      <c r="O177" s="20" t="n">
        <f aca="false">ROUND(L177+N177,2)</f>
        <v>0</v>
      </c>
    </row>
    <row r="178" customFormat="false" ht="15" hidden="false" customHeight="false" outlineLevel="0" collapsed="false">
      <c r="B178" s="12" t="s">
        <v>371</v>
      </c>
      <c r="C178" s="13" t="s">
        <v>19</v>
      </c>
      <c r="D178" s="14" t="s">
        <v>372</v>
      </c>
      <c r="E178" s="14" t="s">
        <v>68</v>
      </c>
      <c r="F178" s="15" t="s">
        <v>22</v>
      </c>
      <c r="G178" s="16"/>
      <c r="H178" s="17" t="n">
        <f aca="false">ROUND(G178*M178,2)</f>
        <v>0</v>
      </c>
      <c r="I178" s="17" t="n">
        <f aca="false">ROUND(G178+H178,2)</f>
        <v>0</v>
      </c>
      <c r="J178" s="18" t="n">
        <v>1</v>
      </c>
      <c r="K178" s="19" t="s">
        <v>23</v>
      </c>
      <c r="L178" s="20" t="n">
        <f aca="false">ROUND(G178*J178,2)</f>
        <v>0</v>
      </c>
      <c r="M178" s="21"/>
      <c r="N178" s="20" t="n">
        <f aca="false">ROUND(L178*M178,2)</f>
        <v>0</v>
      </c>
      <c r="O178" s="20" t="n">
        <f aca="false">ROUND(L178+N178,2)</f>
        <v>0</v>
      </c>
    </row>
    <row r="179" customFormat="false" ht="15" hidden="false" customHeight="false" outlineLevel="0" collapsed="false">
      <c r="B179" s="12" t="s">
        <v>373</v>
      </c>
      <c r="C179" s="13" t="s">
        <v>19</v>
      </c>
      <c r="D179" s="14" t="s">
        <v>374</v>
      </c>
      <c r="E179" s="14" t="s">
        <v>89</v>
      </c>
      <c r="F179" s="15" t="s">
        <v>22</v>
      </c>
      <c r="G179" s="16"/>
      <c r="H179" s="17" t="n">
        <f aca="false">ROUND(G179*M179,2)</f>
        <v>0</v>
      </c>
      <c r="I179" s="17" t="n">
        <f aca="false">ROUND(G179+H179,2)</f>
        <v>0</v>
      </c>
      <c r="J179" s="18" t="n">
        <v>1</v>
      </c>
      <c r="K179" s="19" t="s">
        <v>23</v>
      </c>
      <c r="L179" s="20" t="n">
        <f aca="false">ROUND(G179*J179,2)</f>
        <v>0</v>
      </c>
      <c r="M179" s="21"/>
      <c r="N179" s="20" t="n">
        <f aca="false">ROUND(L179*M179,2)</f>
        <v>0</v>
      </c>
      <c r="O179" s="20" t="n">
        <f aca="false">ROUND(L179+N179,2)</f>
        <v>0</v>
      </c>
    </row>
    <row r="180" customFormat="false" ht="15" hidden="false" customHeight="false" outlineLevel="0" collapsed="false">
      <c r="B180" s="12" t="s">
        <v>375</v>
      </c>
      <c r="C180" s="13" t="s">
        <v>19</v>
      </c>
      <c r="D180" s="14" t="s">
        <v>376</v>
      </c>
      <c r="E180" s="14" t="s">
        <v>377</v>
      </c>
      <c r="F180" s="15" t="s">
        <v>22</v>
      </c>
      <c r="G180" s="16"/>
      <c r="H180" s="17" t="n">
        <f aca="false">ROUND(G180*M180,2)</f>
        <v>0</v>
      </c>
      <c r="I180" s="17" t="n">
        <f aca="false">ROUND(G180+H180,2)</f>
        <v>0</v>
      </c>
      <c r="J180" s="18" t="n">
        <v>1</v>
      </c>
      <c r="K180" s="19" t="s">
        <v>23</v>
      </c>
      <c r="L180" s="20" t="n">
        <f aca="false">ROUND(G180*J180,2)</f>
        <v>0</v>
      </c>
      <c r="M180" s="21"/>
      <c r="N180" s="20" t="n">
        <f aca="false">ROUND(L180*M180,2)</f>
        <v>0</v>
      </c>
      <c r="O180" s="20" t="n">
        <f aca="false">ROUND(L180+N180,2)</f>
        <v>0</v>
      </c>
    </row>
    <row r="181" customFormat="false" ht="15" hidden="false" customHeight="false" outlineLevel="0" collapsed="false">
      <c r="B181" s="12" t="s">
        <v>378</v>
      </c>
      <c r="C181" s="13" t="s">
        <v>19</v>
      </c>
      <c r="D181" s="14" t="s">
        <v>379</v>
      </c>
      <c r="E181" s="14" t="s">
        <v>377</v>
      </c>
      <c r="F181" s="15" t="s">
        <v>22</v>
      </c>
      <c r="G181" s="16"/>
      <c r="H181" s="17" t="n">
        <f aca="false">ROUND(G181*M181,2)</f>
        <v>0</v>
      </c>
      <c r="I181" s="17" t="n">
        <f aca="false">ROUND(G181+H181,2)</f>
        <v>0</v>
      </c>
      <c r="J181" s="18" t="n">
        <v>1</v>
      </c>
      <c r="K181" s="19" t="s">
        <v>23</v>
      </c>
      <c r="L181" s="20" t="n">
        <f aca="false">ROUND(G181*J181,2)</f>
        <v>0</v>
      </c>
      <c r="M181" s="21"/>
      <c r="N181" s="20" t="n">
        <f aca="false">ROUND(L181*M181,2)</f>
        <v>0</v>
      </c>
      <c r="O181" s="20" t="n">
        <f aca="false">ROUND(L181+N181,2)</f>
        <v>0</v>
      </c>
    </row>
    <row r="182" customFormat="false" ht="15" hidden="false" customHeight="false" outlineLevel="0" collapsed="false">
      <c r="B182" s="12" t="s">
        <v>380</v>
      </c>
      <c r="C182" s="13" t="s">
        <v>19</v>
      </c>
      <c r="D182" s="14" t="s">
        <v>381</v>
      </c>
      <c r="E182" s="14" t="s">
        <v>382</v>
      </c>
      <c r="F182" s="15" t="s">
        <v>22</v>
      </c>
      <c r="G182" s="16"/>
      <c r="H182" s="17" t="n">
        <f aca="false">ROUND(G182*M182,2)</f>
        <v>0</v>
      </c>
      <c r="I182" s="17" t="n">
        <f aca="false">ROUND(G182+H182,2)</f>
        <v>0</v>
      </c>
      <c r="J182" s="18" t="n">
        <v>1</v>
      </c>
      <c r="K182" s="19" t="s">
        <v>23</v>
      </c>
      <c r="L182" s="20" t="n">
        <f aca="false">ROUND(G182*J182,2)</f>
        <v>0</v>
      </c>
      <c r="M182" s="21"/>
      <c r="N182" s="20" t="n">
        <f aca="false">ROUND(L182*M182,2)</f>
        <v>0</v>
      </c>
      <c r="O182" s="20" t="n">
        <f aca="false">ROUND(L182+N182,2)</f>
        <v>0</v>
      </c>
    </row>
    <row r="183" customFormat="false" ht="15" hidden="false" customHeight="false" outlineLevel="0" collapsed="false">
      <c r="B183" s="12" t="s">
        <v>383</v>
      </c>
      <c r="C183" s="13" t="s">
        <v>19</v>
      </c>
      <c r="D183" s="14" t="s">
        <v>384</v>
      </c>
      <c r="E183" s="14" t="s">
        <v>382</v>
      </c>
      <c r="F183" s="15" t="s">
        <v>22</v>
      </c>
      <c r="G183" s="16"/>
      <c r="H183" s="17" t="n">
        <f aca="false">ROUND(G183*M183,2)</f>
        <v>0</v>
      </c>
      <c r="I183" s="17" t="n">
        <f aca="false">ROUND(G183+H183,2)</f>
        <v>0</v>
      </c>
      <c r="J183" s="18" t="n">
        <v>1</v>
      </c>
      <c r="K183" s="19" t="s">
        <v>23</v>
      </c>
      <c r="L183" s="20" t="n">
        <f aca="false">ROUND(G183*J183,2)</f>
        <v>0</v>
      </c>
      <c r="M183" s="21"/>
      <c r="N183" s="20" t="n">
        <f aca="false">ROUND(L183*M183,2)</f>
        <v>0</v>
      </c>
      <c r="O183" s="20" t="n">
        <f aca="false">ROUND(L183+N183,2)</f>
        <v>0</v>
      </c>
    </row>
    <row r="184" customFormat="false" ht="15" hidden="false" customHeight="false" outlineLevel="0" collapsed="false">
      <c r="B184" s="12" t="s">
        <v>385</v>
      </c>
      <c r="C184" s="13" t="s">
        <v>19</v>
      </c>
      <c r="D184" s="14" t="s">
        <v>386</v>
      </c>
      <c r="E184" s="14" t="s">
        <v>382</v>
      </c>
      <c r="F184" s="15" t="s">
        <v>22</v>
      </c>
      <c r="G184" s="16"/>
      <c r="H184" s="17" t="n">
        <f aca="false">ROUND(G184*M184,2)</f>
        <v>0</v>
      </c>
      <c r="I184" s="17" t="n">
        <f aca="false">ROUND(G184+H184,2)</f>
        <v>0</v>
      </c>
      <c r="J184" s="18" t="n">
        <v>1</v>
      </c>
      <c r="K184" s="19" t="s">
        <v>23</v>
      </c>
      <c r="L184" s="20" t="n">
        <f aca="false">ROUND(G184*J184,2)</f>
        <v>0</v>
      </c>
      <c r="M184" s="21"/>
      <c r="N184" s="20" t="n">
        <f aca="false">ROUND(L184*M184,2)</f>
        <v>0</v>
      </c>
      <c r="O184" s="20" t="n">
        <f aca="false">ROUND(L184+N184,2)</f>
        <v>0</v>
      </c>
    </row>
    <row r="185" customFormat="false" ht="15" hidden="false" customHeight="false" outlineLevel="0" collapsed="false">
      <c r="B185" s="12" t="s">
        <v>387</v>
      </c>
      <c r="C185" s="13" t="s">
        <v>19</v>
      </c>
      <c r="D185" s="14" t="s">
        <v>388</v>
      </c>
      <c r="E185" s="14" t="s">
        <v>39</v>
      </c>
      <c r="F185" s="15" t="s">
        <v>22</v>
      </c>
      <c r="G185" s="16"/>
      <c r="H185" s="17" t="n">
        <f aca="false">ROUND(G185*M185,2)</f>
        <v>0</v>
      </c>
      <c r="I185" s="17" t="n">
        <f aca="false">ROUND(G185+H185,2)</f>
        <v>0</v>
      </c>
      <c r="J185" s="18" t="n">
        <v>1</v>
      </c>
      <c r="K185" s="19" t="s">
        <v>23</v>
      </c>
      <c r="L185" s="20" t="n">
        <f aca="false">ROUND(G185*J185,2)</f>
        <v>0</v>
      </c>
      <c r="M185" s="21"/>
      <c r="N185" s="20" t="n">
        <f aca="false">ROUND(L185*M185,2)</f>
        <v>0</v>
      </c>
      <c r="O185" s="20" t="n">
        <f aca="false">ROUND(L185+N185,2)</f>
        <v>0</v>
      </c>
    </row>
    <row r="186" customFormat="false" ht="15" hidden="false" customHeight="false" outlineLevel="0" collapsed="false">
      <c r="B186" s="12" t="s">
        <v>389</v>
      </c>
      <c r="C186" s="13" t="s">
        <v>19</v>
      </c>
      <c r="D186" s="14" t="s">
        <v>390</v>
      </c>
      <c r="E186" s="14" t="s">
        <v>39</v>
      </c>
      <c r="F186" s="15" t="s">
        <v>22</v>
      </c>
      <c r="G186" s="16"/>
      <c r="H186" s="17" t="n">
        <f aca="false">ROUND(G186*M186,2)</f>
        <v>0</v>
      </c>
      <c r="I186" s="17" t="n">
        <f aca="false">ROUND(G186+H186,2)</f>
        <v>0</v>
      </c>
      <c r="J186" s="18" t="n">
        <v>1</v>
      </c>
      <c r="K186" s="19" t="s">
        <v>23</v>
      </c>
      <c r="L186" s="20" t="n">
        <f aca="false">ROUND(G186*J186,2)</f>
        <v>0</v>
      </c>
      <c r="M186" s="21"/>
      <c r="N186" s="20" t="n">
        <f aca="false">ROUND(L186*M186,2)</f>
        <v>0</v>
      </c>
      <c r="O186" s="20" t="n">
        <f aca="false">ROUND(L186+N186,2)</f>
        <v>0</v>
      </c>
    </row>
    <row r="187" customFormat="false" ht="15" hidden="false" customHeight="false" outlineLevel="0" collapsed="false">
      <c r="B187" s="12" t="s">
        <v>391</v>
      </c>
      <c r="C187" s="13" t="s">
        <v>19</v>
      </c>
      <c r="D187" s="14" t="s">
        <v>392</v>
      </c>
      <c r="E187" s="14" t="s">
        <v>382</v>
      </c>
      <c r="F187" s="15" t="s">
        <v>22</v>
      </c>
      <c r="G187" s="16"/>
      <c r="H187" s="17" t="n">
        <f aca="false">ROUND(G187*M187,2)</f>
        <v>0</v>
      </c>
      <c r="I187" s="17" t="n">
        <f aca="false">ROUND(G187+H187,2)</f>
        <v>0</v>
      </c>
      <c r="J187" s="18" t="n">
        <v>1</v>
      </c>
      <c r="K187" s="19" t="s">
        <v>23</v>
      </c>
      <c r="L187" s="20" t="n">
        <f aca="false">ROUND(G187*J187,2)</f>
        <v>0</v>
      </c>
      <c r="M187" s="21"/>
      <c r="N187" s="20" t="n">
        <f aca="false">ROUND(L187*M187,2)</f>
        <v>0</v>
      </c>
      <c r="O187" s="20" t="n">
        <f aca="false">ROUND(L187+N187,2)</f>
        <v>0</v>
      </c>
    </row>
    <row r="188" customFormat="false" ht="15" hidden="false" customHeight="false" outlineLevel="0" collapsed="false">
      <c r="B188" s="12" t="s">
        <v>393</v>
      </c>
      <c r="C188" s="13" t="s">
        <v>19</v>
      </c>
      <c r="D188" s="14" t="s">
        <v>394</v>
      </c>
      <c r="E188" s="14" t="s">
        <v>39</v>
      </c>
      <c r="F188" s="15" t="s">
        <v>22</v>
      </c>
      <c r="G188" s="16"/>
      <c r="H188" s="17" t="n">
        <f aca="false">ROUND(G188*M188,2)</f>
        <v>0</v>
      </c>
      <c r="I188" s="17" t="n">
        <f aca="false">ROUND(G188+H188,2)</f>
        <v>0</v>
      </c>
      <c r="J188" s="18" t="n">
        <v>1</v>
      </c>
      <c r="K188" s="19" t="s">
        <v>23</v>
      </c>
      <c r="L188" s="20" t="n">
        <f aca="false">ROUND(G188*J188,2)</f>
        <v>0</v>
      </c>
      <c r="M188" s="21"/>
      <c r="N188" s="20" t="n">
        <f aca="false">ROUND(L188*M188,2)</f>
        <v>0</v>
      </c>
      <c r="O188" s="20" t="n">
        <f aca="false">ROUND(L188+N188,2)</f>
        <v>0</v>
      </c>
    </row>
    <row r="189" customFormat="false" ht="15" hidden="false" customHeight="false" outlineLevel="0" collapsed="false">
      <c r="B189" s="12" t="s">
        <v>395</v>
      </c>
      <c r="C189" s="13" t="s">
        <v>19</v>
      </c>
      <c r="D189" s="14" t="s">
        <v>396</v>
      </c>
      <c r="E189" s="14" t="s">
        <v>382</v>
      </c>
      <c r="F189" s="15" t="s">
        <v>22</v>
      </c>
      <c r="G189" s="16"/>
      <c r="H189" s="17" t="n">
        <f aca="false">ROUND(G189*M189,2)</f>
        <v>0</v>
      </c>
      <c r="I189" s="17" t="n">
        <f aca="false">ROUND(G189+H189,2)</f>
        <v>0</v>
      </c>
      <c r="J189" s="18" t="n">
        <v>1</v>
      </c>
      <c r="K189" s="19" t="s">
        <v>23</v>
      </c>
      <c r="L189" s="20" t="n">
        <f aca="false">ROUND(G189*J189,2)</f>
        <v>0</v>
      </c>
      <c r="M189" s="21"/>
      <c r="N189" s="20" t="n">
        <f aca="false">ROUND(L189*M189,2)</f>
        <v>0</v>
      </c>
      <c r="O189" s="20" t="n">
        <f aca="false">ROUND(L189+N189,2)</f>
        <v>0</v>
      </c>
    </row>
    <row r="190" customFormat="false" ht="15" hidden="false" customHeight="false" outlineLevel="0" collapsed="false">
      <c r="B190" s="12" t="s">
        <v>397</v>
      </c>
      <c r="C190" s="13" t="s">
        <v>19</v>
      </c>
      <c r="D190" s="14" t="s">
        <v>398</v>
      </c>
      <c r="E190" s="14" t="s">
        <v>382</v>
      </c>
      <c r="F190" s="15" t="s">
        <v>22</v>
      </c>
      <c r="G190" s="16"/>
      <c r="H190" s="17" t="n">
        <f aca="false">ROUND(G190*M190,2)</f>
        <v>0</v>
      </c>
      <c r="I190" s="17" t="n">
        <f aca="false">ROUND(G190+H190,2)</f>
        <v>0</v>
      </c>
      <c r="J190" s="18" t="n">
        <v>1</v>
      </c>
      <c r="K190" s="19" t="s">
        <v>23</v>
      </c>
      <c r="L190" s="20" t="n">
        <f aca="false">ROUND(G190*J190,2)</f>
        <v>0</v>
      </c>
      <c r="M190" s="21"/>
      <c r="N190" s="20" t="n">
        <f aca="false">ROUND(L190*M190,2)</f>
        <v>0</v>
      </c>
      <c r="O190" s="20" t="n">
        <f aca="false">ROUND(L190+N190,2)</f>
        <v>0</v>
      </c>
    </row>
    <row r="191" customFormat="false" ht="15" hidden="false" customHeight="false" outlineLevel="0" collapsed="false">
      <c r="B191" s="12" t="s">
        <v>399</v>
      </c>
      <c r="C191" s="13" t="s">
        <v>19</v>
      </c>
      <c r="D191" s="14" t="s">
        <v>400</v>
      </c>
      <c r="E191" s="14" t="s">
        <v>382</v>
      </c>
      <c r="F191" s="15" t="s">
        <v>22</v>
      </c>
      <c r="G191" s="16"/>
      <c r="H191" s="17" t="n">
        <f aca="false">ROUND(G191*M191,2)</f>
        <v>0</v>
      </c>
      <c r="I191" s="17" t="n">
        <f aca="false">ROUND(G191+H191,2)</f>
        <v>0</v>
      </c>
      <c r="J191" s="18" t="n">
        <v>1</v>
      </c>
      <c r="K191" s="19" t="s">
        <v>23</v>
      </c>
      <c r="L191" s="20" t="n">
        <f aca="false">ROUND(G191*J191,2)</f>
        <v>0</v>
      </c>
      <c r="M191" s="21"/>
      <c r="N191" s="20" t="n">
        <f aca="false">ROUND(L191*M191,2)</f>
        <v>0</v>
      </c>
      <c r="O191" s="20" t="n">
        <f aca="false">ROUND(L191+N191,2)</f>
        <v>0</v>
      </c>
    </row>
    <row r="192" customFormat="false" ht="15" hidden="false" customHeight="false" outlineLevel="0" collapsed="false">
      <c r="B192" s="12" t="s">
        <v>401</v>
      </c>
      <c r="C192" s="13" t="s">
        <v>19</v>
      </c>
      <c r="D192" s="14" t="s">
        <v>402</v>
      </c>
      <c r="E192" s="14" t="s">
        <v>382</v>
      </c>
      <c r="F192" s="15" t="s">
        <v>22</v>
      </c>
      <c r="G192" s="16"/>
      <c r="H192" s="17" t="n">
        <f aca="false">ROUND(G192*M192,2)</f>
        <v>0</v>
      </c>
      <c r="I192" s="17" t="n">
        <f aca="false">ROUND(G192+H192,2)</f>
        <v>0</v>
      </c>
      <c r="J192" s="18" t="n">
        <v>1</v>
      </c>
      <c r="K192" s="19" t="s">
        <v>23</v>
      </c>
      <c r="L192" s="20" t="n">
        <f aca="false">ROUND(G192*J192,2)</f>
        <v>0</v>
      </c>
      <c r="M192" s="21"/>
      <c r="N192" s="20" t="n">
        <f aca="false">ROUND(L192*M192,2)</f>
        <v>0</v>
      </c>
      <c r="O192" s="20" t="n">
        <f aca="false">ROUND(L192+N192,2)</f>
        <v>0</v>
      </c>
    </row>
    <row r="193" customFormat="false" ht="15" hidden="false" customHeight="false" outlineLevel="0" collapsed="false">
      <c r="B193" s="12" t="s">
        <v>403</v>
      </c>
      <c r="C193" s="13" t="s">
        <v>19</v>
      </c>
      <c r="D193" s="14" t="s">
        <v>404</v>
      </c>
      <c r="E193" s="14" t="s">
        <v>382</v>
      </c>
      <c r="F193" s="15" t="s">
        <v>22</v>
      </c>
      <c r="G193" s="16"/>
      <c r="H193" s="17" t="n">
        <f aca="false">ROUND(G193*M193,2)</f>
        <v>0</v>
      </c>
      <c r="I193" s="17" t="n">
        <f aca="false">ROUND(G193+H193,2)</f>
        <v>0</v>
      </c>
      <c r="J193" s="18" t="n">
        <v>1</v>
      </c>
      <c r="K193" s="19" t="s">
        <v>23</v>
      </c>
      <c r="L193" s="20" t="n">
        <f aca="false">ROUND(G193*J193,2)</f>
        <v>0</v>
      </c>
      <c r="M193" s="21"/>
      <c r="N193" s="20" t="n">
        <f aca="false">ROUND(L193*M193,2)</f>
        <v>0</v>
      </c>
      <c r="O193" s="20" t="n">
        <f aca="false">ROUND(L193+N193,2)</f>
        <v>0</v>
      </c>
    </row>
    <row r="194" customFormat="false" ht="15" hidden="false" customHeight="false" outlineLevel="0" collapsed="false">
      <c r="B194" s="12" t="s">
        <v>405</v>
      </c>
      <c r="C194" s="13" t="s">
        <v>19</v>
      </c>
      <c r="D194" s="14" t="s">
        <v>406</v>
      </c>
      <c r="E194" s="14" t="s">
        <v>377</v>
      </c>
      <c r="F194" s="15" t="s">
        <v>22</v>
      </c>
      <c r="G194" s="16"/>
      <c r="H194" s="17" t="n">
        <f aca="false">ROUND(G194*M194,2)</f>
        <v>0</v>
      </c>
      <c r="I194" s="17" t="n">
        <f aca="false">ROUND(G194+H194,2)</f>
        <v>0</v>
      </c>
      <c r="J194" s="18" t="n">
        <v>1</v>
      </c>
      <c r="K194" s="19" t="s">
        <v>23</v>
      </c>
      <c r="L194" s="20" t="n">
        <f aca="false">ROUND(G194*J194,2)</f>
        <v>0</v>
      </c>
      <c r="M194" s="21"/>
      <c r="N194" s="20" t="n">
        <f aca="false">ROUND(L194*M194,2)</f>
        <v>0</v>
      </c>
      <c r="O194" s="20" t="n">
        <f aca="false">ROUND(L194+N194,2)</f>
        <v>0</v>
      </c>
    </row>
    <row r="195" customFormat="false" ht="15" hidden="false" customHeight="false" outlineLevel="0" collapsed="false">
      <c r="B195" s="12" t="s">
        <v>407</v>
      </c>
      <c r="C195" s="13" t="s">
        <v>19</v>
      </c>
      <c r="D195" s="14" t="s">
        <v>408</v>
      </c>
      <c r="E195" s="14" t="s">
        <v>65</v>
      </c>
      <c r="F195" s="15" t="s">
        <v>22</v>
      </c>
      <c r="G195" s="16"/>
      <c r="H195" s="17" t="n">
        <f aca="false">ROUND(G195*M195,2)</f>
        <v>0</v>
      </c>
      <c r="I195" s="17" t="n">
        <f aca="false">ROUND(G195+H195,2)</f>
        <v>0</v>
      </c>
      <c r="J195" s="18" t="n">
        <v>1</v>
      </c>
      <c r="K195" s="19" t="s">
        <v>23</v>
      </c>
      <c r="L195" s="20" t="n">
        <f aca="false">ROUND(G195*J195,2)</f>
        <v>0</v>
      </c>
      <c r="M195" s="21"/>
      <c r="N195" s="20" t="n">
        <f aca="false">ROUND(L195*M195,2)</f>
        <v>0</v>
      </c>
      <c r="O195" s="20" t="n">
        <f aca="false">ROUND(L195+N195,2)</f>
        <v>0</v>
      </c>
    </row>
    <row r="196" customFormat="false" ht="15" hidden="false" customHeight="false" outlineLevel="0" collapsed="false">
      <c r="B196" s="12" t="s">
        <v>409</v>
      </c>
      <c r="C196" s="13" t="s">
        <v>19</v>
      </c>
      <c r="D196" s="14" t="s">
        <v>410</v>
      </c>
      <c r="E196" s="14" t="s">
        <v>382</v>
      </c>
      <c r="F196" s="15" t="s">
        <v>22</v>
      </c>
      <c r="G196" s="16"/>
      <c r="H196" s="17" t="n">
        <f aca="false">ROUND(G196*M196,2)</f>
        <v>0</v>
      </c>
      <c r="I196" s="17" t="n">
        <f aca="false">ROUND(G196+H196,2)</f>
        <v>0</v>
      </c>
      <c r="J196" s="18" t="n">
        <v>1</v>
      </c>
      <c r="K196" s="19" t="s">
        <v>23</v>
      </c>
      <c r="L196" s="20" t="n">
        <f aca="false">ROUND(G196*J196,2)</f>
        <v>0</v>
      </c>
      <c r="M196" s="21"/>
      <c r="N196" s="20" t="n">
        <f aca="false">ROUND(L196*M196,2)</f>
        <v>0</v>
      </c>
      <c r="O196" s="20" t="n">
        <f aca="false">ROUND(L196+N196,2)</f>
        <v>0</v>
      </c>
    </row>
    <row r="197" customFormat="false" ht="15" hidden="false" customHeight="false" outlineLevel="0" collapsed="false">
      <c r="B197" s="12" t="s">
        <v>411</v>
      </c>
      <c r="C197" s="13" t="s">
        <v>19</v>
      </c>
      <c r="D197" s="14" t="s">
        <v>412</v>
      </c>
      <c r="E197" s="14" t="s">
        <v>382</v>
      </c>
      <c r="F197" s="15" t="s">
        <v>22</v>
      </c>
      <c r="G197" s="16"/>
      <c r="H197" s="17" t="n">
        <f aca="false">ROUND(G197*M197,2)</f>
        <v>0</v>
      </c>
      <c r="I197" s="17" t="n">
        <f aca="false">ROUND(G197+H197,2)</f>
        <v>0</v>
      </c>
      <c r="J197" s="18" t="n">
        <v>1</v>
      </c>
      <c r="K197" s="19" t="s">
        <v>23</v>
      </c>
      <c r="L197" s="20" t="n">
        <f aca="false">ROUND(G197*J197,2)</f>
        <v>0</v>
      </c>
      <c r="M197" s="21"/>
      <c r="N197" s="20" t="n">
        <f aca="false">ROUND(L197*M197,2)</f>
        <v>0</v>
      </c>
      <c r="O197" s="20" t="n">
        <f aca="false">ROUND(L197+N197,2)</f>
        <v>0</v>
      </c>
    </row>
    <row r="198" customFormat="false" ht="15" hidden="false" customHeight="false" outlineLevel="0" collapsed="false">
      <c r="B198" s="12" t="s">
        <v>413</v>
      </c>
      <c r="C198" s="13" t="s">
        <v>19</v>
      </c>
      <c r="D198" s="14" t="s">
        <v>414</v>
      </c>
      <c r="E198" s="14" t="s">
        <v>382</v>
      </c>
      <c r="F198" s="15" t="s">
        <v>22</v>
      </c>
      <c r="G198" s="16"/>
      <c r="H198" s="17" t="n">
        <f aca="false">ROUND(G198*M198,2)</f>
        <v>0</v>
      </c>
      <c r="I198" s="17" t="n">
        <f aca="false">ROUND(G198+H198,2)</f>
        <v>0</v>
      </c>
      <c r="J198" s="18" t="n">
        <v>1</v>
      </c>
      <c r="K198" s="19" t="s">
        <v>23</v>
      </c>
      <c r="L198" s="20" t="n">
        <f aca="false">ROUND(G198*J198,2)</f>
        <v>0</v>
      </c>
      <c r="M198" s="21"/>
      <c r="N198" s="20" t="n">
        <f aca="false">ROUND(L198*M198,2)</f>
        <v>0</v>
      </c>
      <c r="O198" s="20" t="n">
        <f aca="false">ROUND(L198+N198,2)</f>
        <v>0</v>
      </c>
    </row>
    <row r="199" customFormat="false" ht="15" hidden="false" customHeight="false" outlineLevel="0" collapsed="false">
      <c r="B199" s="12" t="s">
        <v>415</v>
      </c>
      <c r="C199" s="13" t="s">
        <v>19</v>
      </c>
      <c r="D199" s="14" t="s">
        <v>416</v>
      </c>
      <c r="E199" s="14" t="s">
        <v>382</v>
      </c>
      <c r="F199" s="15" t="s">
        <v>22</v>
      </c>
      <c r="G199" s="16"/>
      <c r="H199" s="17" t="n">
        <f aca="false">ROUND(G199*M199,2)</f>
        <v>0</v>
      </c>
      <c r="I199" s="17" t="n">
        <f aca="false">ROUND(G199+H199,2)</f>
        <v>0</v>
      </c>
      <c r="J199" s="18" t="n">
        <v>1</v>
      </c>
      <c r="K199" s="19" t="s">
        <v>23</v>
      </c>
      <c r="L199" s="20" t="n">
        <f aca="false">ROUND(G199*J199,2)</f>
        <v>0</v>
      </c>
      <c r="M199" s="21"/>
      <c r="N199" s="20" t="n">
        <f aca="false">ROUND(L199*M199,2)</f>
        <v>0</v>
      </c>
      <c r="O199" s="20" t="n">
        <f aca="false">ROUND(L199+N199,2)</f>
        <v>0</v>
      </c>
    </row>
    <row r="200" customFormat="false" ht="15" hidden="false" customHeight="false" outlineLevel="0" collapsed="false">
      <c r="B200" s="12" t="s">
        <v>417</v>
      </c>
      <c r="C200" s="13" t="s">
        <v>19</v>
      </c>
      <c r="D200" s="14" t="s">
        <v>418</v>
      </c>
      <c r="E200" s="14" t="s">
        <v>382</v>
      </c>
      <c r="F200" s="15" t="s">
        <v>22</v>
      </c>
      <c r="G200" s="16"/>
      <c r="H200" s="17" t="n">
        <f aca="false">ROUND(G200*M200,2)</f>
        <v>0</v>
      </c>
      <c r="I200" s="17" t="n">
        <f aca="false">ROUND(G200+H200,2)</f>
        <v>0</v>
      </c>
      <c r="J200" s="18" t="n">
        <v>1</v>
      </c>
      <c r="K200" s="19" t="s">
        <v>23</v>
      </c>
      <c r="L200" s="20" t="n">
        <f aca="false">ROUND(G200*J200,2)</f>
        <v>0</v>
      </c>
      <c r="M200" s="21"/>
      <c r="N200" s="20" t="n">
        <f aca="false">ROUND(L200*M200,2)</f>
        <v>0</v>
      </c>
      <c r="O200" s="20" t="n">
        <f aca="false">ROUND(L200+N200,2)</f>
        <v>0</v>
      </c>
    </row>
    <row r="201" customFormat="false" ht="15" hidden="false" customHeight="false" outlineLevel="0" collapsed="false">
      <c r="B201" s="12" t="s">
        <v>419</v>
      </c>
      <c r="C201" s="13" t="s">
        <v>19</v>
      </c>
      <c r="D201" s="14" t="s">
        <v>420</v>
      </c>
      <c r="E201" s="14" t="s">
        <v>382</v>
      </c>
      <c r="F201" s="15" t="s">
        <v>22</v>
      </c>
      <c r="G201" s="16"/>
      <c r="H201" s="17" t="n">
        <f aca="false">ROUND(G201*M201,2)</f>
        <v>0</v>
      </c>
      <c r="I201" s="17" t="n">
        <f aca="false">ROUND(G201+H201,2)</f>
        <v>0</v>
      </c>
      <c r="J201" s="18" t="n">
        <v>1</v>
      </c>
      <c r="K201" s="19" t="s">
        <v>23</v>
      </c>
      <c r="L201" s="20" t="n">
        <f aca="false">ROUND(G201*J201,2)</f>
        <v>0</v>
      </c>
      <c r="M201" s="21"/>
      <c r="N201" s="20" t="n">
        <f aca="false">ROUND(L201*M201,2)</f>
        <v>0</v>
      </c>
      <c r="O201" s="20" t="n">
        <f aca="false">ROUND(L201+N201,2)</f>
        <v>0</v>
      </c>
    </row>
    <row r="202" customFormat="false" ht="15" hidden="false" customHeight="false" outlineLevel="0" collapsed="false">
      <c r="B202" s="12" t="s">
        <v>421</v>
      </c>
      <c r="C202" s="13" t="s">
        <v>19</v>
      </c>
      <c r="D202" s="14" t="s">
        <v>422</v>
      </c>
      <c r="E202" s="14" t="s">
        <v>39</v>
      </c>
      <c r="F202" s="15" t="s">
        <v>22</v>
      </c>
      <c r="G202" s="16"/>
      <c r="H202" s="17" t="n">
        <f aca="false">ROUND(G202*M202,2)</f>
        <v>0</v>
      </c>
      <c r="I202" s="17" t="n">
        <f aca="false">ROUND(G202+H202,2)</f>
        <v>0</v>
      </c>
      <c r="J202" s="18" t="n">
        <v>1</v>
      </c>
      <c r="K202" s="19" t="s">
        <v>23</v>
      </c>
      <c r="L202" s="20" t="n">
        <f aca="false">ROUND(G202*J202,2)</f>
        <v>0</v>
      </c>
      <c r="M202" s="21"/>
      <c r="N202" s="20" t="n">
        <f aca="false">ROUND(L202*M202,2)</f>
        <v>0</v>
      </c>
      <c r="O202" s="20" t="n">
        <f aca="false">ROUND(L202+N202,2)</f>
        <v>0</v>
      </c>
    </row>
    <row r="203" customFormat="false" ht="15" hidden="false" customHeight="false" outlineLevel="0" collapsed="false">
      <c r="B203" s="12" t="s">
        <v>423</v>
      </c>
      <c r="C203" s="13" t="s">
        <v>19</v>
      </c>
      <c r="D203" s="14" t="s">
        <v>424</v>
      </c>
      <c r="E203" s="14" t="s">
        <v>382</v>
      </c>
      <c r="F203" s="15" t="s">
        <v>22</v>
      </c>
      <c r="G203" s="16"/>
      <c r="H203" s="17" t="n">
        <f aca="false">ROUND(G203*M203,2)</f>
        <v>0</v>
      </c>
      <c r="I203" s="17" t="n">
        <f aca="false">ROUND(G203+H203,2)</f>
        <v>0</v>
      </c>
      <c r="J203" s="18" t="n">
        <v>1</v>
      </c>
      <c r="K203" s="19" t="s">
        <v>23</v>
      </c>
      <c r="L203" s="20" t="n">
        <f aca="false">ROUND(G203*J203,2)</f>
        <v>0</v>
      </c>
      <c r="M203" s="21"/>
      <c r="N203" s="20" t="n">
        <f aca="false">ROUND(L203*M203,2)</f>
        <v>0</v>
      </c>
      <c r="O203" s="20" t="n">
        <f aca="false">ROUND(L203+N203,2)</f>
        <v>0</v>
      </c>
    </row>
    <row r="204" customFormat="false" ht="15" hidden="false" customHeight="false" outlineLevel="0" collapsed="false">
      <c r="B204" s="12" t="s">
        <v>425</v>
      </c>
      <c r="C204" s="13" t="s">
        <v>19</v>
      </c>
      <c r="D204" s="14" t="s">
        <v>426</v>
      </c>
      <c r="E204" s="14" t="s">
        <v>377</v>
      </c>
      <c r="F204" s="15" t="s">
        <v>22</v>
      </c>
      <c r="G204" s="16"/>
      <c r="H204" s="17" t="n">
        <f aca="false">ROUND(G204*M204,2)</f>
        <v>0</v>
      </c>
      <c r="I204" s="17" t="n">
        <f aca="false">ROUND(G204+H204,2)</f>
        <v>0</v>
      </c>
      <c r="J204" s="18" t="n">
        <v>1</v>
      </c>
      <c r="K204" s="19" t="s">
        <v>23</v>
      </c>
      <c r="L204" s="20" t="n">
        <f aca="false">ROUND(G204*J204,2)</f>
        <v>0</v>
      </c>
      <c r="M204" s="21"/>
      <c r="N204" s="20" t="n">
        <f aca="false">ROUND(L204*M204,2)</f>
        <v>0</v>
      </c>
      <c r="O204" s="20" t="n">
        <f aca="false">ROUND(L204+N204,2)</f>
        <v>0</v>
      </c>
    </row>
    <row r="205" customFormat="false" ht="15" hidden="false" customHeight="false" outlineLevel="0" collapsed="false">
      <c r="B205" s="12" t="s">
        <v>427</v>
      </c>
      <c r="C205" s="13" t="s">
        <v>19</v>
      </c>
      <c r="D205" s="14" t="s">
        <v>428</v>
      </c>
      <c r="E205" s="14" t="s">
        <v>382</v>
      </c>
      <c r="F205" s="15" t="s">
        <v>22</v>
      </c>
      <c r="G205" s="16"/>
      <c r="H205" s="17" t="n">
        <f aca="false">ROUND(G205*M205,2)</f>
        <v>0</v>
      </c>
      <c r="I205" s="17" t="n">
        <f aca="false">ROUND(G205+H205,2)</f>
        <v>0</v>
      </c>
      <c r="J205" s="18" t="n">
        <v>1</v>
      </c>
      <c r="K205" s="19" t="s">
        <v>23</v>
      </c>
      <c r="L205" s="20" t="n">
        <f aca="false">ROUND(G205*J205,2)</f>
        <v>0</v>
      </c>
      <c r="M205" s="21"/>
      <c r="N205" s="20" t="n">
        <f aca="false">ROUND(L205*M205,2)</f>
        <v>0</v>
      </c>
      <c r="O205" s="20" t="n">
        <f aca="false">ROUND(L205+N205,2)</f>
        <v>0</v>
      </c>
    </row>
    <row r="206" customFormat="false" ht="15" hidden="false" customHeight="false" outlineLevel="0" collapsed="false">
      <c r="B206" s="12" t="s">
        <v>429</v>
      </c>
      <c r="C206" s="13" t="s">
        <v>19</v>
      </c>
      <c r="D206" s="14" t="s">
        <v>430</v>
      </c>
      <c r="E206" s="23" t="s">
        <v>382</v>
      </c>
      <c r="F206" s="15" t="s">
        <v>22</v>
      </c>
      <c r="G206" s="16"/>
      <c r="H206" s="17" t="n">
        <f aca="false">ROUND(G206*M206,2)</f>
        <v>0</v>
      </c>
      <c r="I206" s="17" t="n">
        <f aca="false">ROUND(G206+H206,2)</f>
        <v>0</v>
      </c>
      <c r="J206" s="18" t="n">
        <v>1</v>
      </c>
      <c r="K206" s="19" t="s">
        <v>23</v>
      </c>
      <c r="L206" s="20" t="n">
        <f aca="false">ROUND(G206*J206,2)</f>
        <v>0</v>
      </c>
      <c r="M206" s="21"/>
      <c r="N206" s="20" t="n">
        <f aca="false">ROUND(L206*M206,2)</f>
        <v>0</v>
      </c>
      <c r="O206" s="20" t="n">
        <f aca="false">ROUND(L206+N206,2)</f>
        <v>0</v>
      </c>
    </row>
    <row r="207" customFormat="false" ht="15" hidden="false" customHeight="false" outlineLevel="0" collapsed="false">
      <c r="B207" s="12" t="s">
        <v>431</v>
      </c>
      <c r="C207" s="13" t="s">
        <v>19</v>
      </c>
      <c r="D207" s="14" t="s">
        <v>432</v>
      </c>
      <c r="E207" s="14" t="s">
        <v>433</v>
      </c>
      <c r="F207" s="15" t="s">
        <v>22</v>
      </c>
      <c r="G207" s="16"/>
      <c r="H207" s="17" t="n">
        <f aca="false">ROUND(G207*M207,2)</f>
        <v>0</v>
      </c>
      <c r="I207" s="17" t="n">
        <f aca="false">ROUND(G207+H207,2)</f>
        <v>0</v>
      </c>
      <c r="J207" s="18" t="n">
        <v>1</v>
      </c>
      <c r="K207" s="19" t="s">
        <v>23</v>
      </c>
      <c r="L207" s="20" t="n">
        <f aca="false">ROUND(G207*J207,2)</f>
        <v>0</v>
      </c>
      <c r="M207" s="21"/>
      <c r="N207" s="20" t="n">
        <f aca="false">ROUND(L207*M207,2)</f>
        <v>0</v>
      </c>
      <c r="O207" s="20" t="n">
        <f aca="false">ROUND(L207+N207,2)</f>
        <v>0</v>
      </c>
    </row>
    <row r="208" customFormat="false" ht="15" hidden="false" customHeight="false" outlineLevel="0" collapsed="false">
      <c r="B208" s="12" t="s">
        <v>434</v>
      </c>
      <c r="C208" s="13" t="s">
        <v>19</v>
      </c>
      <c r="D208" s="14" t="s">
        <v>435</v>
      </c>
      <c r="E208" s="14" t="s">
        <v>65</v>
      </c>
      <c r="F208" s="15" t="s">
        <v>22</v>
      </c>
      <c r="G208" s="16"/>
      <c r="H208" s="17" t="n">
        <f aca="false">ROUND(G208*M208,2)</f>
        <v>0</v>
      </c>
      <c r="I208" s="17" t="n">
        <f aca="false">ROUND(G208+H208,2)</f>
        <v>0</v>
      </c>
      <c r="J208" s="18" t="n">
        <v>1</v>
      </c>
      <c r="K208" s="19" t="s">
        <v>23</v>
      </c>
      <c r="L208" s="20" t="n">
        <f aca="false">ROUND(G208*J208,2)</f>
        <v>0</v>
      </c>
      <c r="M208" s="21"/>
      <c r="N208" s="20" t="n">
        <f aca="false">ROUND(L208*M208,2)</f>
        <v>0</v>
      </c>
      <c r="O208" s="20" t="n">
        <f aca="false">ROUND(L208+N208,2)</f>
        <v>0</v>
      </c>
    </row>
    <row r="209" customFormat="false" ht="15" hidden="false" customHeight="false" outlineLevel="0" collapsed="false">
      <c r="B209" s="12" t="s">
        <v>436</v>
      </c>
      <c r="C209" s="13" t="s">
        <v>19</v>
      </c>
      <c r="D209" s="14" t="s">
        <v>437</v>
      </c>
      <c r="E209" s="14" t="s">
        <v>65</v>
      </c>
      <c r="F209" s="15" t="s">
        <v>22</v>
      </c>
      <c r="G209" s="16"/>
      <c r="H209" s="17" t="n">
        <f aca="false">ROUND(G209*M209,2)</f>
        <v>0</v>
      </c>
      <c r="I209" s="17" t="n">
        <f aca="false">ROUND(G209+H209,2)</f>
        <v>0</v>
      </c>
      <c r="J209" s="18" t="n">
        <v>1</v>
      </c>
      <c r="K209" s="19" t="s">
        <v>23</v>
      </c>
      <c r="L209" s="20" t="n">
        <f aca="false">ROUND(G209*J209,2)</f>
        <v>0</v>
      </c>
      <c r="M209" s="21"/>
      <c r="N209" s="20" t="n">
        <f aca="false">ROUND(L209*M209,2)</f>
        <v>0</v>
      </c>
      <c r="O209" s="20" t="n">
        <f aca="false">ROUND(L209+N209,2)</f>
        <v>0</v>
      </c>
    </row>
    <row r="210" customFormat="false" ht="15" hidden="false" customHeight="false" outlineLevel="0" collapsed="false">
      <c r="B210" s="12" t="s">
        <v>438</v>
      </c>
      <c r="C210" s="13" t="s">
        <v>19</v>
      </c>
      <c r="D210" s="14" t="s">
        <v>439</v>
      </c>
      <c r="E210" s="14" t="s">
        <v>68</v>
      </c>
      <c r="F210" s="15" t="s">
        <v>22</v>
      </c>
      <c r="G210" s="16"/>
      <c r="H210" s="17" t="n">
        <f aca="false">ROUND(G210*M210,2)</f>
        <v>0</v>
      </c>
      <c r="I210" s="17" t="n">
        <f aca="false">ROUND(G210+H210,2)</f>
        <v>0</v>
      </c>
      <c r="J210" s="18" t="n">
        <v>1</v>
      </c>
      <c r="K210" s="19" t="s">
        <v>23</v>
      </c>
      <c r="L210" s="20" t="n">
        <f aca="false">ROUND(G210*J210,2)</f>
        <v>0</v>
      </c>
      <c r="M210" s="21"/>
      <c r="N210" s="20" t="n">
        <f aca="false">ROUND(L210*M210,2)</f>
        <v>0</v>
      </c>
      <c r="O210" s="20" t="n">
        <f aca="false">ROUND(L210+N210,2)</f>
        <v>0</v>
      </c>
    </row>
    <row r="211" customFormat="false" ht="15" hidden="false" customHeight="false" outlineLevel="0" collapsed="false">
      <c r="B211" s="12" t="s">
        <v>440</v>
      </c>
      <c r="C211" s="13" t="s">
        <v>19</v>
      </c>
      <c r="D211" s="14" t="s">
        <v>441</v>
      </c>
      <c r="E211" s="14" t="s">
        <v>68</v>
      </c>
      <c r="F211" s="15" t="s">
        <v>22</v>
      </c>
      <c r="G211" s="16"/>
      <c r="H211" s="17" t="n">
        <f aca="false">ROUND(G211*M211,2)</f>
        <v>0</v>
      </c>
      <c r="I211" s="17" t="n">
        <f aca="false">ROUND(G211+H211,2)</f>
        <v>0</v>
      </c>
      <c r="J211" s="18" t="n">
        <v>1</v>
      </c>
      <c r="K211" s="19" t="s">
        <v>23</v>
      </c>
      <c r="L211" s="20" t="n">
        <f aca="false">ROUND(G211*J211,2)</f>
        <v>0</v>
      </c>
      <c r="M211" s="21"/>
      <c r="N211" s="20" t="n">
        <f aca="false">ROUND(L211*M211,2)</f>
        <v>0</v>
      </c>
      <c r="O211" s="20" t="n">
        <f aca="false">ROUND(L211+N211,2)</f>
        <v>0</v>
      </c>
    </row>
    <row r="212" customFormat="false" ht="15" hidden="false" customHeight="false" outlineLevel="0" collapsed="false">
      <c r="B212" s="12" t="s">
        <v>442</v>
      </c>
      <c r="C212" s="13" t="s">
        <v>19</v>
      </c>
      <c r="D212" s="14" t="s">
        <v>443</v>
      </c>
      <c r="E212" s="14" t="s">
        <v>21</v>
      </c>
      <c r="F212" s="15" t="s">
        <v>22</v>
      </c>
      <c r="G212" s="16"/>
      <c r="H212" s="17" t="n">
        <f aca="false">ROUND(G212*M212,2)</f>
        <v>0</v>
      </c>
      <c r="I212" s="17" t="n">
        <f aca="false">ROUND(G212+H212,2)</f>
        <v>0</v>
      </c>
      <c r="J212" s="18" t="n">
        <v>1</v>
      </c>
      <c r="K212" s="19" t="s">
        <v>23</v>
      </c>
      <c r="L212" s="20" t="n">
        <f aca="false">ROUND(G212*J212,2)</f>
        <v>0</v>
      </c>
      <c r="M212" s="21"/>
      <c r="N212" s="20" t="n">
        <f aca="false">ROUND(L212*M212,2)</f>
        <v>0</v>
      </c>
      <c r="O212" s="20" t="n">
        <f aca="false">ROUND(L212+N212,2)</f>
        <v>0</v>
      </c>
    </row>
    <row r="213" customFormat="false" ht="15" hidden="false" customHeight="false" outlineLevel="0" collapsed="false">
      <c r="B213" s="12" t="s">
        <v>444</v>
      </c>
      <c r="C213" s="13" t="s">
        <v>19</v>
      </c>
      <c r="D213" s="14" t="s">
        <v>445</v>
      </c>
      <c r="E213" s="14" t="s">
        <v>128</v>
      </c>
      <c r="F213" s="15" t="s">
        <v>22</v>
      </c>
      <c r="G213" s="16"/>
      <c r="H213" s="17" t="n">
        <f aca="false">ROUND(G213*M213,2)</f>
        <v>0</v>
      </c>
      <c r="I213" s="17" t="n">
        <f aca="false">ROUND(G213+H213,2)</f>
        <v>0</v>
      </c>
      <c r="J213" s="18" t="n">
        <v>1</v>
      </c>
      <c r="K213" s="19" t="s">
        <v>23</v>
      </c>
      <c r="L213" s="20" t="n">
        <f aca="false">ROUND(G213*J213,2)</f>
        <v>0</v>
      </c>
      <c r="M213" s="21"/>
      <c r="N213" s="20" t="n">
        <f aca="false">ROUND(L213*M213,2)</f>
        <v>0</v>
      </c>
      <c r="O213" s="20" t="n">
        <f aca="false">ROUND(L213+N213,2)</f>
        <v>0</v>
      </c>
    </row>
    <row r="214" customFormat="false" ht="15" hidden="false" customHeight="false" outlineLevel="0" collapsed="false">
      <c r="B214" s="12" t="s">
        <v>446</v>
      </c>
      <c r="C214" s="13" t="s">
        <v>19</v>
      </c>
      <c r="D214" s="14" t="s">
        <v>447</v>
      </c>
      <c r="E214" s="14" t="s">
        <v>128</v>
      </c>
      <c r="F214" s="15" t="s">
        <v>22</v>
      </c>
      <c r="G214" s="16"/>
      <c r="H214" s="17" t="n">
        <f aca="false">ROUND(G214*M214,2)</f>
        <v>0</v>
      </c>
      <c r="I214" s="17" t="n">
        <f aca="false">ROUND(G214+H214,2)</f>
        <v>0</v>
      </c>
      <c r="J214" s="18" t="n">
        <v>1</v>
      </c>
      <c r="K214" s="19" t="s">
        <v>23</v>
      </c>
      <c r="L214" s="20" t="n">
        <f aca="false">ROUND(G214*J214,2)</f>
        <v>0</v>
      </c>
      <c r="M214" s="21"/>
      <c r="N214" s="20" t="n">
        <f aca="false">ROUND(L214*M214,2)</f>
        <v>0</v>
      </c>
      <c r="O214" s="20" t="n">
        <f aca="false">ROUND(L214+N214,2)</f>
        <v>0</v>
      </c>
    </row>
    <row r="215" customFormat="false" ht="15" hidden="false" customHeight="false" outlineLevel="0" collapsed="false">
      <c r="B215" s="12" t="s">
        <v>448</v>
      </c>
      <c r="C215" s="13" t="s">
        <v>19</v>
      </c>
      <c r="D215" s="14" t="s">
        <v>449</v>
      </c>
      <c r="E215" s="14" t="s">
        <v>128</v>
      </c>
      <c r="F215" s="15" t="s">
        <v>22</v>
      </c>
      <c r="G215" s="16"/>
      <c r="H215" s="17" t="n">
        <f aca="false">ROUND(G215*M215,2)</f>
        <v>0</v>
      </c>
      <c r="I215" s="17" t="n">
        <f aca="false">ROUND(G215+H215,2)</f>
        <v>0</v>
      </c>
      <c r="J215" s="18" t="n">
        <v>1</v>
      </c>
      <c r="K215" s="19" t="s">
        <v>23</v>
      </c>
      <c r="L215" s="20" t="n">
        <f aca="false">ROUND(G215*J215,2)</f>
        <v>0</v>
      </c>
      <c r="M215" s="21"/>
      <c r="N215" s="20" t="n">
        <f aca="false">ROUND(L215*M215,2)</f>
        <v>0</v>
      </c>
      <c r="O215" s="20" t="n">
        <f aca="false">ROUND(L215+N215,2)</f>
        <v>0</v>
      </c>
    </row>
    <row r="216" customFormat="false" ht="15" hidden="false" customHeight="false" outlineLevel="0" collapsed="false">
      <c r="B216" s="12" t="s">
        <v>450</v>
      </c>
      <c r="C216" s="13" t="s">
        <v>19</v>
      </c>
      <c r="D216" s="14" t="s">
        <v>451</v>
      </c>
      <c r="E216" s="14" t="s">
        <v>128</v>
      </c>
      <c r="F216" s="15" t="s">
        <v>22</v>
      </c>
      <c r="G216" s="16"/>
      <c r="H216" s="17" t="n">
        <f aca="false">ROUND(G216*M216,2)</f>
        <v>0</v>
      </c>
      <c r="I216" s="17" t="n">
        <f aca="false">ROUND(G216+H216,2)</f>
        <v>0</v>
      </c>
      <c r="J216" s="18" t="n">
        <v>1</v>
      </c>
      <c r="K216" s="19" t="s">
        <v>23</v>
      </c>
      <c r="L216" s="20" t="n">
        <f aca="false">ROUND(G216*J216,2)</f>
        <v>0</v>
      </c>
      <c r="M216" s="21"/>
      <c r="N216" s="20" t="n">
        <f aca="false">ROUND(L216*M216,2)</f>
        <v>0</v>
      </c>
      <c r="O216" s="20" t="n">
        <f aca="false">ROUND(L216+N216,2)</f>
        <v>0</v>
      </c>
    </row>
    <row r="217" customFormat="false" ht="15" hidden="false" customHeight="false" outlineLevel="0" collapsed="false">
      <c r="B217" s="12" t="s">
        <v>452</v>
      </c>
      <c r="C217" s="13" t="s">
        <v>19</v>
      </c>
      <c r="D217" s="14" t="s">
        <v>453</v>
      </c>
      <c r="E217" s="14" t="s">
        <v>65</v>
      </c>
      <c r="F217" s="15" t="s">
        <v>22</v>
      </c>
      <c r="G217" s="16"/>
      <c r="H217" s="17" t="n">
        <f aca="false">ROUND(G217*M217,2)</f>
        <v>0</v>
      </c>
      <c r="I217" s="17" t="n">
        <f aca="false">ROUND(G217+H217,2)</f>
        <v>0</v>
      </c>
      <c r="J217" s="18" t="n">
        <v>1</v>
      </c>
      <c r="K217" s="19" t="s">
        <v>23</v>
      </c>
      <c r="L217" s="20" t="n">
        <f aca="false">ROUND(G217*J217,2)</f>
        <v>0</v>
      </c>
      <c r="M217" s="21"/>
      <c r="N217" s="20" t="n">
        <f aca="false">ROUND(L217*M217,2)</f>
        <v>0</v>
      </c>
      <c r="O217" s="20" t="n">
        <f aca="false">ROUND(L217+N217,2)</f>
        <v>0</v>
      </c>
    </row>
    <row r="218" customFormat="false" ht="15" hidden="false" customHeight="false" outlineLevel="0" collapsed="false">
      <c r="B218" s="12" t="s">
        <v>454</v>
      </c>
      <c r="C218" s="13" t="s">
        <v>19</v>
      </c>
      <c r="D218" s="14" t="s">
        <v>455</v>
      </c>
      <c r="E218" s="14" t="s">
        <v>65</v>
      </c>
      <c r="F218" s="15" t="s">
        <v>22</v>
      </c>
      <c r="G218" s="16"/>
      <c r="H218" s="17" t="n">
        <f aca="false">ROUND(G218*M218,2)</f>
        <v>0</v>
      </c>
      <c r="I218" s="17" t="n">
        <f aca="false">ROUND(G218+H218,2)</f>
        <v>0</v>
      </c>
      <c r="J218" s="18" t="n">
        <v>1</v>
      </c>
      <c r="K218" s="19" t="s">
        <v>23</v>
      </c>
      <c r="L218" s="20" t="n">
        <f aca="false">ROUND(G218*J218,2)</f>
        <v>0</v>
      </c>
      <c r="M218" s="21"/>
      <c r="N218" s="20" t="n">
        <f aca="false">ROUND(L218*M218,2)</f>
        <v>0</v>
      </c>
      <c r="O218" s="20" t="n">
        <f aca="false">ROUND(L218+N218,2)</f>
        <v>0</v>
      </c>
    </row>
    <row r="219" customFormat="false" ht="15" hidden="false" customHeight="false" outlineLevel="0" collapsed="false">
      <c r="B219" s="12" t="s">
        <v>456</v>
      </c>
      <c r="C219" s="13" t="s">
        <v>19</v>
      </c>
      <c r="D219" s="14" t="s">
        <v>457</v>
      </c>
      <c r="E219" s="14" t="s">
        <v>382</v>
      </c>
      <c r="F219" s="15" t="s">
        <v>22</v>
      </c>
      <c r="G219" s="16"/>
      <c r="H219" s="17" t="n">
        <f aca="false">ROUND(G219*M219,2)</f>
        <v>0</v>
      </c>
      <c r="I219" s="17" t="n">
        <f aca="false">ROUND(G219+H219,2)</f>
        <v>0</v>
      </c>
      <c r="J219" s="18" t="n">
        <v>1</v>
      </c>
      <c r="K219" s="19" t="s">
        <v>23</v>
      </c>
      <c r="L219" s="20" t="n">
        <f aca="false">ROUND(G219*J219,2)</f>
        <v>0</v>
      </c>
      <c r="M219" s="21"/>
      <c r="N219" s="20" t="n">
        <f aca="false">ROUND(L219*M219,2)</f>
        <v>0</v>
      </c>
      <c r="O219" s="20" t="n">
        <f aca="false">ROUND(L219+N219,2)</f>
        <v>0</v>
      </c>
    </row>
    <row r="220" customFormat="false" ht="15" hidden="false" customHeight="false" outlineLevel="0" collapsed="false">
      <c r="B220" s="12" t="s">
        <v>458</v>
      </c>
      <c r="C220" s="13" t="s">
        <v>19</v>
      </c>
      <c r="D220" s="14" t="s">
        <v>459</v>
      </c>
      <c r="E220" s="14" t="s">
        <v>21</v>
      </c>
      <c r="F220" s="15" t="s">
        <v>22</v>
      </c>
      <c r="G220" s="16"/>
      <c r="H220" s="17" t="n">
        <f aca="false">ROUND(G220*M220,2)</f>
        <v>0</v>
      </c>
      <c r="I220" s="17" t="n">
        <f aca="false">ROUND(G220+H220,2)</f>
        <v>0</v>
      </c>
      <c r="J220" s="18" t="n">
        <v>1</v>
      </c>
      <c r="K220" s="19" t="s">
        <v>23</v>
      </c>
      <c r="L220" s="20" t="n">
        <f aca="false">ROUND(G220*J220,2)</f>
        <v>0</v>
      </c>
      <c r="M220" s="21"/>
      <c r="N220" s="20" t="n">
        <f aca="false">ROUND(L220*M220,2)</f>
        <v>0</v>
      </c>
      <c r="O220" s="20" t="n">
        <f aca="false">ROUND(L220+N220,2)</f>
        <v>0</v>
      </c>
    </row>
    <row r="221" customFormat="false" ht="15" hidden="false" customHeight="false" outlineLevel="0" collapsed="false">
      <c r="B221" s="12" t="s">
        <v>460</v>
      </c>
      <c r="C221" s="13" t="s">
        <v>19</v>
      </c>
      <c r="D221" s="14" t="s">
        <v>461</v>
      </c>
      <c r="E221" s="14" t="s">
        <v>21</v>
      </c>
      <c r="F221" s="15" t="s">
        <v>22</v>
      </c>
      <c r="G221" s="16"/>
      <c r="H221" s="17" t="n">
        <f aca="false">ROUND(G221*M221,2)</f>
        <v>0</v>
      </c>
      <c r="I221" s="17" t="n">
        <f aca="false">ROUND(G221+H221,2)</f>
        <v>0</v>
      </c>
      <c r="J221" s="18" t="n">
        <v>1</v>
      </c>
      <c r="K221" s="19" t="s">
        <v>23</v>
      </c>
      <c r="L221" s="20" t="n">
        <f aca="false">ROUND(G221*J221,2)</f>
        <v>0</v>
      </c>
      <c r="M221" s="21"/>
      <c r="N221" s="20" t="n">
        <f aca="false">ROUND(L221*M221,2)</f>
        <v>0</v>
      </c>
      <c r="O221" s="20" t="n">
        <f aca="false">ROUND(L221+N221,2)</f>
        <v>0</v>
      </c>
    </row>
    <row r="222" customFormat="false" ht="15" hidden="false" customHeight="false" outlineLevel="0" collapsed="false">
      <c r="B222" s="12" t="s">
        <v>462</v>
      </c>
      <c r="C222" s="13" t="s">
        <v>19</v>
      </c>
      <c r="D222" s="14" t="s">
        <v>463</v>
      </c>
      <c r="E222" s="14" t="s">
        <v>21</v>
      </c>
      <c r="F222" s="15" t="s">
        <v>22</v>
      </c>
      <c r="G222" s="16"/>
      <c r="H222" s="17" t="n">
        <f aca="false">ROUND(G222*M222,2)</f>
        <v>0</v>
      </c>
      <c r="I222" s="17" t="n">
        <f aca="false">ROUND(G222+H222,2)</f>
        <v>0</v>
      </c>
      <c r="J222" s="18" t="n">
        <v>1</v>
      </c>
      <c r="K222" s="19" t="s">
        <v>23</v>
      </c>
      <c r="L222" s="20" t="n">
        <f aca="false">ROUND(G222*J222,2)</f>
        <v>0</v>
      </c>
      <c r="M222" s="21"/>
      <c r="N222" s="20" t="n">
        <f aca="false">ROUND(L222*M222,2)</f>
        <v>0</v>
      </c>
      <c r="O222" s="20" t="n">
        <f aca="false">ROUND(L222+N222,2)</f>
        <v>0</v>
      </c>
    </row>
    <row r="223" customFormat="false" ht="15" hidden="false" customHeight="false" outlineLevel="0" collapsed="false">
      <c r="B223" s="12" t="s">
        <v>464</v>
      </c>
      <c r="C223" s="13" t="s">
        <v>19</v>
      </c>
      <c r="D223" s="14" t="s">
        <v>465</v>
      </c>
      <c r="E223" s="14" t="s">
        <v>21</v>
      </c>
      <c r="F223" s="15" t="s">
        <v>22</v>
      </c>
      <c r="G223" s="16"/>
      <c r="H223" s="17" t="n">
        <f aca="false">ROUND(G223*M223,2)</f>
        <v>0</v>
      </c>
      <c r="I223" s="17" t="n">
        <f aca="false">ROUND(G223+H223,2)</f>
        <v>0</v>
      </c>
      <c r="J223" s="18" t="n">
        <v>1</v>
      </c>
      <c r="K223" s="19" t="s">
        <v>23</v>
      </c>
      <c r="L223" s="20" t="n">
        <f aca="false">ROUND(G223*J223,2)</f>
        <v>0</v>
      </c>
      <c r="M223" s="21"/>
      <c r="N223" s="20" t="n">
        <f aca="false">ROUND(L223*M223,2)</f>
        <v>0</v>
      </c>
      <c r="O223" s="20" t="n">
        <f aca="false">ROUND(L223+N223,2)</f>
        <v>0</v>
      </c>
    </row>
    <row r="224" customFormat="false" ht="15" hidden="false" customHeight="false" outlineLevel="0" collapsed="false">
      <c r="B224" s="12" t="s">
        <v>466</v>
      </c>
      <c r="C224" s="13" t="s">
        <v>19</v>
      </c>
      <c r="D224" s="14" t="s">
        <v>467</v>
      </c>
      <c r="E224" s="14" t="s">
        <v>468</v>
      </c>
      <c r="F224" s="15" t="s">
        <v>22</v>
      </c>
      <c r="G224" s="16"/>
      <c r="H224" s="17" t="n">
        <f aca="false">ROUND(G224*M224,2)</f>
        <v>0</v>
      </c>
      <c r="I224" s="17" t="n">
        <f aca="false">ROUND(G224+H224,2)</f>
        <v>0</v>
      </c>
      <c r="J224" s="18" t="n">
        <v>1</v>
      </c>
      <c r="K224" s="19" t="s">
        <v>23</v>
      </c>
      <c r="L224" s="20" t="n">
        <f aca="false">ROUND(G224*J224,2)</f>
        <v>0</v>
      </c>
      <c r="M224" s="21"/>
      <c r="N224" s="20" t="n">
        <f aca="false">ROUND(L224*M224,2)</f>
        <v>0</v>
      </c>
      <c r="O224" s="20" t="n">
        <f aca="false">ROUND(L224+N224,2)</f>
        <v>0</v>
      </c>
    </row>
    <row r="225" customFormat="false" ht="15" hidden="false" customHeight="false" outlineLevel="0" collapsed="false">
      <c r="B225" s="12" t="s">
        <v>469</v>
      </c>
      <c r="C225" s="13" t="s">
        <v>19</v>
      </c>
      <c r="D225" s="14" t="s">
        <v>470</v>
      </c>
      <c r="E225" s="14" t="s">
        <v>21</v>
      </c>
      <c r="F225" s="15" t="s">
        <v>22</v>
      </c>
      <c r="G225" s="16"/>
      <c r="H225" s="17" t="n">
        <f aca="false">ROUND(G225*M225,2)</f>
        <v>0</v>
      </c>
      <c r="I225" s="17" t="n">
        <f aca="false">ROUND(G225+H225,2)</f>
        <v>0</v>
      </c>
      <c r="J225" s="18" t="n">
        <v>1</v>
      </c>
      <c r="K225" s="19" t="s">
        <v>23</v>
      </c>
      <c r="L225" s="20" t="n">
        <f aca="false">ROUND(G225*J225,2)</f>
        <v>0</v>
      </c>
      <c r="M225" s="21"/>
      <c r="N225" s="20" t="n">
        <f aca="false">ROUND(L225*M225,2)</f>
        <v>0</v>
      </c>
      <c r="O225" s="20" t="n">
        <f aca="false">ROUND(L225+N225,2)</f>
        <v>0</v>
      </c>
    </row>
    <row r="226" customFormat="false" ht="15" hidden="false" customHeight="false" outlineLevel="0" collapsed="false">
      <c r="B226" s="12" t="s">
        <v>471</v>
      </c>
      <c r="C226" s="13" t="s">
        <v>19</v>
      </c>
      <c r="D226" s="14" t="s">
        <v>472</v>
      </c>
      <c r="E226" s="14" t="s">
        <v>21</v>
      </c>
      <c r="F226" s="15" t="s">
        <v>22</v>
      </c>
      <c r="G226" s="16"/>
      <c r="H226" s="17" t="n">
        <f aca="false">ROUND(G226*M226,2)</f>
        <v>0</v>
      </c>
      <c r="I226" s="17" t="n">
        <f aca="false">ROUND(G226+H226,2)</f>
        <v>0</v>
      </c>
      <c r="J226" s="18" t="n">
        <v>1</v>
      </c>
      <c r="K226" s="19" t="s">
        <v>23</v>
      </c>
      <c r="L226" s="20" t="n">
        <f aca="false">ROUND(G226*J226,2)</f>
        <v>0</v>
      </c>
      <c r="M226" s="21"/>
      <c r="N226" s="20" t="n">
        <f aca="false">ROUND(L226*M226,2)</f>
        <v>0</v>
      </c>
      <c r="O226" s="20" t="n">
        <f aca="false">ROUND(L226+N226,2)</f>
        <v>0</v>
      </c>
    </row>
    <row r="227" customFormat="false" ht="15" hidden="false" customHeight="false" outlineLevel="0" collapsed="false">
      <c r="B227" s="12" t="s">
        <v>473</v>
      </c>
      <c r="C227" s="13" t="s">
        <v>19</v>
      </c>
      <c r="D227" s="14" t="s">
        <v>474</v>
      </c>
      <c r="E227" s="14" t="s">
        <v>21</v>
      </c>
      <c r="F227" s="15" t="s">
        <v>22</v>
      </c>
      <c r="G227" s="16"/>
      <c r="H227" s="17" t="n">
        <f aca="false">ROUND(G227*M227,2)</f>
        <v>0</v>
      </c>
      <c r="I227" s="17" t="n">
        <f aca="false">ROUND(G227+H227,2)</f>
        <v>0</v>
      </c>
      <c r="J227" s="18" t="n">
        <v>1</v>
      </c>
      <c r="K227" s="19" t="s">
        <v>23</v>
      </c>
      <c r="L227" s="20" t="n">
        <f aca="false">ROUND(G227*J227,2)</f>
        <v>0</v>
      </c>
      <c r="M227" s="21"/>
      <c r="N227" s="20" t="n">
        <f aca="false">ROUND(L227*M227,2)</f>
        <v>0</v>
      </c>
      <c r="O227" s="20" t="n">
        <f aca="false">ROUND(L227+N227,2)</f>
        <v>0</v>
      </c>
    </row>
    <row r="228" customFormat="false" ht="15" hidden="false" customHeight="false" outlineLevel="0" collapsed="false">
      <c r="B228" s="12" t="s">
        <v>475</v>
      </c>
      <c r="C228" s="13" t="s">
        <v>19</v>
      </c>
      <c r="D228" s="14" t="s">
        <v>476</v>
      </c>
      <c r="E228" s="14" t="s">
        <v>21</v>
      </c>
      <c r="F228" s="15" t="s">
        <v>22</v>
      </c>
      <c r="G228" s="16"/>
      <c r="H228" s="17" t="n">
        <f aca="false">ROUND(G228*M228,2)</f>
        <v>0</v>
      </c>
      <c r="I228" s="17" t="n">
        <f aca="false">ROUND(G228+H228,2)</f>
        <v>0</v>
      </c>
      <c r="J228" s="18" t="n">
        <v>1</v>
      </c>
      <c r="K228" s="19" t="s">
        <v>23</v>
      </c>
      <c r="L228" s="20" t="n">
        <f aca="false">ROUND(G228*J228,2)</f>
        <v>0</v>
      </c>
      <c r="M228" s="21"/>
      <c r="N228" s="20" t="n">
        <f aca="false">ROUND(L228*M228,2)</f>
        <v>0</v>
      </c>
      <c r="O228" s="20" t="n">
        <f aca="false">ROUND(L228+N228,2)</f>
        <v>0</v>
      </c>
    </row>
    <row r="229" customFormat="false" ht="15" hidden="false" customHeight="false" outlineLevel="0" collapsed="false">
      <c r="B229" s="12" t="s">
        <v>477</v>
      </c>
      <c r="C229" s="13" t="s">
        <v>19</v>
      </c>
      <c r="D229" s="14" t="s">
        <v>478</v>
      </c>
      <c r="E229" s="14" t="s">
        <v>21</v>
      </c>
      <c r="F229" s="15" t="s">
        <v>22</v>
      </c>
      <c r="G229" s="16"/>
      <c r="H229" s="17" t="n">
        <f aca="false">ROUND(G229*M229,2)</f>
        <v>0</v>
      </c>
      <c r="I229" s="17" t="n">
        <f aca="false">ROUND(G229+H229,2)</f>
        <v>0</v>
      </c>
      <c r="J229" s="18" t="n">
        <v>1</v>
      </c>
      <c r="K229" s="19" t="s">
        <v>23</v>
      </c>
      <c r="L229" s="20" t="n">
        <f aca="false">ROUND(G229*J229,2)</f>
        <v>0</v>
      </c>
      <c r="M229" s="21"/>
      <c r="N229" s="20" t="n">
        <f aca="false">ROUND(L229*M229,2)</f>
        <v>0</v>
      </c>
      <c r="O229" s="20" t="n">
        <f aca="false">ROUND(L229+N229,2)</f>
        <v>0</v>
      </c>
    </row>
    <row r="230" customFormat="false" ht="15" hidden="false" customHeight="false" outlineLevel="0" collapsed="false">
      <c r="B230" s="12" t="s">
        <v>479</v>
      </c>
      <c r="C230" s="13" t="s">
        <v>19</v>
      </c>
      <c r="D230" s="14" t="s">
        <v>480</v>
      </c>
      <c r="E230" s="14" t="s">
        <v>21</v>
      </c>
      <c r="F230" s="15" t="s">
        <v>22</v>
      </c>
      <c r="G230" s="16"/>
      <c r="H230" s="17" t="n">
        <f aca="false">ROUND(G230*M230,2)</f>
        <v>0</v>
      </c>
      <c r="I230" s="17" t="n">
        <f aca="false">ROUND(G230+H230,2)</f>
        <v>0</v>
      </c>
      <c r="J230" s="18" t="n">
        <v>1</v>
      </c>
      <c r="K230" s="19" t="s">
        <v>23</v>
      </c>
      <c r="L230" s="20" t="n">
        <f aca="false">ROUND(G230*J230,2)</f>
        <v>0</v>
      </c>
      <c r="M230" s="21"/>
      <c r="N230" s="20" t="n">
        <f aca="false">ROUND(L230*M230,2)</f>
        <v>0</v>
      </c>
      <c r="O230" s="20" t="n">
        <f aca="false">ROUND(L230+N230,2)</f>
        <v>0</v>
      </c>
    </row>
    <row r="231" customFormat="false" ht="15" hidden="false" customHeight="false" outlineLevel="0" collapsed="false">
      <c r="B231" s="12" t="s">
        <v>481</v>
      </c>
      <c r="C231" s="13" t="s">
        <v>19</v>
      </c>
      <c r="D231" s="14" t="s">
        <v>482</v>
      </c>
      <c r="E231" s="14" t="s">
        <v>21</v>
      </c>
      <c r="F231" s="15" t="s">
        <v>22</v>
      </c>
      <c r="G231" s="16"/>
      <c r="H231" s="17" t="n">
        <f aca="false">ROUND(G231*M231,2)</f>
        <v>0</v>
      </c>
      <c r="I231" s="17" t="n">
        <f aca="false">ROUND(G231+H231,2)</f>
        <v>0</v>
      </c>
      <c r="J231" s="18" t="n">
        <v>1</v>
      </c>
      <c r="K231" s="19" t="s">
        <v>23</v>
      </c>
      <c r="L231" s="20" t="n">
        <f aca="false">ROUND(G231*J231,2)</f>
        <v>0</v>
      </c>
      <c r="M231" s="21"/>
      <c r="N231" s="20" t="n">
        <f aca="false">ROUND(L231*M231,2)</f>
        <v>0</v>
      </c>
      <c r="O231" s="20" t="n">
        <f aca="false">ROUND(L231+N231,2)</f>
        <v>0</v>
      </c>
    </row>
    <row r="232" customFormat="false" ht="15" hidden="false" customHeight="false" outlineLevel="0" collapsed="false">
      <c r="B232" s="12" t="s">
        <v>483</v>
      </c>
      <c r="C232" s="13" t="s">
        <v>19</v>
      </c>
      <c r="D232" s="14" t="s">
        <v>484</v>
      </c>
      <c r="E232" s="14" t="s">
        <v>21</v>
      </c>
      <c r="F232" s="15" t="s">
        <v>22</v>
      </c>
      <c r="G232" s="16"/>
      <c r="H232" s="17" t="n">
        <f aca="false">ROUND(G232*M232,2)</f>
        <v>0</v>
      </c>
      <c r="I232" s="17" t="n">
        <f aca="false">ROUND(G232+H232,2)</f>
        <v>0</v>
      </c>
      <c r="J232" s="18" t="n">
        <v>1</v>
      </c>
      <c r="K232" s="19" t="s">
        <v>23</v>
      </c>
      <c r="L232" s="20" t="n">
        <f aca="false">ROUND(G232*J232,2)</f>
        <v>0</v>
      </c>
      <c r="M232" s="21"/>
      <c r="N232" s="20" t="n">
        <f aca="false">ROUND(L232*M232,2)</f>
        <v>0</v>
      </c>
      <c r="O232" s="20" t="n">
        <f aca="false">ROUND(L232+N232,2)</f>
        <v>0</v>
      </c>
    </row>
    <row r="233" customFormat="false" ht="15" hidden="false" customHeight="false" outlineLevel="0" collapsed="false">
      <c r="B233" s="12" t="s">
        <v>485</v>
      </c>
      <c r="C233" s="13" t="s">
        <v>19</v>
      </c>
      <c r="D233" s="14" t="s">
        <v>486</v>
      </c>
      <c r="E233" s="14" t="s">
        <v>21</v>
      </c>
      <c r="F233" s="15" t="s">
        <v>22</v>
      </c>
      <c r="G233" s="16"/>
      <c r="H233" s="17" t="n">
        <f aca="false">ROUND(G233*M233,2)</f>
        <v>0</v>
      </c>
      <c r="I233" s="17" t="n">
        <f aca="false">ROUND(G233+H233,2)</f>
        <v>0</v>
      </c>
      <c r="J233" s="18" t="n">
        <v>1</v>
      </c>
      <c r="K233" s="19" t="s">
        <v>23</v>
      </c>
      <c r="L233" s="20" t="n">
        <f aca="false">ROUND(G233*J233,2)</f>
        <v>0</v>
      </c>
      <c r="M233" s="21"/>
      <c r="N233" s="20" t="n">
        <f aca="false">ROUND(L233*M233,2)</f>
        <v>0</v>
      </c>
      <c r="O233" s="20" t="n">
        <f aca="false">ROUND(L233+N233,2)</f>
        <v>0</v>
      </c>
    </row>
    <row r="234" customFormat="false" ht="15" hidden="false" customHeight="false" outlineLevel="0" collapsed="false">
      <c r="B234" s="12" t="s">
        <v>487</v>
      </c>
      <c r="C234" s="13" t="s">
        <v>19</v>
      </c>
      <c r="D234" s="14" t="s">
        <v>488</v>
      </c>
      <c r="E234" s="14" t="s">
        <v>21</v>
      </c>
      <c r="F234" s="15" t="s">
        <v>22</v>
      </c>
      <c r="G234" s="16"/>
      <c r="H234" s="17" t="n">
        <f aca="false">ROUND(G234*M234,2)</f>
        <v>0</v>
      </c>
      <c r="I234" s="17" t="n">
        <f aca="false">ROUND(G234+H234,2)</f>
        <v>0</v>
      </c>
      <c r="J234" s="18" t="n">
        <v>1</v>
      </c>
      <c r="K234" s="19" t="s">
        <v>23</v>
      </c>
      <c r="L234" s="20" t="n">
        <f aca="false">ROUND(G234*J234,2)</f>
        <v>0</v>
      </c>
      <c r="M234" s="21"/>
      <c r="N234" s="20" t="n">
        <f aca="false">ROUND(L234*M234,2)</f>
        <v>0</v>
      </c>
      <c r="O234" s="20" t="n">
        <f aca="false">ROUND(L234+N234,2)</f>
        <v>0</v>
      </c>
    </row>
    <row r="235" customFormat="false" ht="15" hidden="false" customHeight="false" outlineLevel="0" collapsed="false">
      <c r="B235" s="12" t="s">
        <v>489</v>
      </c>
      <c r="C235" s="13" t="s">
        <v>19</v>
      </c>
      <c r="D235" s="14" t="s">
        <v>490</v>
      </c>
      <c r="E235" s="14" t="s">
        <v>21</v>
      </c>
      <c r="F235" s="15" t="s">
        <v>22</v>
      </c>
      <c r="G235" s="16"/>
      <c r="H235" s="17" t="n">
        <f aca="false">ROUND(G235*M235,2)</f>
        <v>0</v>
      </c>
      <c r="I235" s="17" t="n">
        <f aca="false">ROUND(G235+H235,2)</f>
        <v>0</v>
      </c>
      <c r="J235" s="18" t="n">
        <v>1</v>
      </c>
      <c r="K235" s="19" t="s">
        <v>23</v>
      </c>
      <c r="L235" s="20" t="n">
        <f aca="false">ROUND(G235*J235,2)</f>
        <v>0</v>
      </c>
      <c r="M235" s="21"/>
      <c r="N235" s="20" t="n">
        <f aca="false">ROUND(L235*M235,2)</f>
        <v>0</v>
      </c>
      <c r="O235" s="20" t="n">
        <f aca="false">ROUND(L235+N235,2)</f>
        <v>0</v>
      </c>
    </row>
    <row r="236" customFormat="false" ht="15" hidden="false" customHeight="false" outlineLevel="0" collapsed="false">
      <c r="B236" s="12" t="s">
        <v>491</v>
      </c>
      <c r="C236" s="13" t="s">
        <v>19</v>
      </c>
      <c r="D236" s="14" t="s">
        <v>492</v>
      </c>
      <c r="E236" s="14" t="s">
        <v>128</v>
      </c>
      <c r="F236" s="15" t="s">
        <v>22</v>
      </c>
      <c r="G236" s="16"/>
      <c r="H236" s="17" t="n">
        <f aca="false">ROUND(G236*M236,2)</f>
        <v>0</v>
      </c>
      <c r="I236" s="17" t="n">
        <f aca="false">ROUND(G236+H236,2)</f>
        <v>0</v>
      </c>
      <c r="J236" s="18" t="n">
        <v>1</v>
      </c>
      <c r="K236" s="19" t="s">
        <v>23</v>
      </c>
      <c r="L236" s="20" t="n">
        <f aca="false">ROUND(G236*J236,2)</f>
        <v>0</v>
      </c>
      <c r="M236" s="21"/>
      <c r="N236" s="20" t="n">
        <f aca="false">ROUND(L236*M236,2)</f>
        <v>0</v>
      </c>
      <c r="O236" s="20" t="n">
        <f aca="false">ROUND(L236+N236,2)</f>
        <v>0</v>
      </c>
    </row>
    <row r="237" customFormat="false" ht="15" hidden="false" customHeight="false" outlineLevel="0" collapsed="false">
      <c r="B237" s="12" t="s">
        <v>493</v>
      </c>
      <c r="C237" s="13" t="s">
        <v>19</v>
      </c>
      <c r="D237" s="14" t="s">
        <v>494</v>
      </c>
      <c r="E237" s="14" t="s">
        <v>128</v>
      </c>
      <c r="F237" s="15" t="s">
        <v>22</v>
      </c>
      <c r="G237" s="16"/>
      <c r="H237" s="17" t="n">
        <f aca="false">ROUND(G237*M237,2)</f>
        <v>0</v>
      </c>
      <c r="I237" s="17" t="n">
        <f aca="false">ROUND(G237+H237,2)</f>
        <v>0</v>
      </c>
      <c r="J237" s="18" t="n">
        <v>1</v>
      </c>
      <c r="K237" s="19" t="s">
        <v>23</v>
      </c>
      <c r="L237" s="20" t="n">
        <f aca="false">ROUND(G237*J237,2)</f>
        <v>0</v>
      </c>
      <c r="M237" s="21"/>
      <c r="N237" s="20" t="n">
        <f aca="false">ROUND(L237*M237,2)</f>
        <v>0</v>
      </c>
      <c r="O237" s="20" t="n">
        <f aca="false">ROUND(L237+N237,2)</f>
        <v>0</v>
      </c>
    </row>
    <row r="238" customFormat="false" ht="15" hidden="false" customHeight="false" outlineLevel="0" collapsed="false">
      <c r="B238" s="12" t="s">
        <v>495</v>
      </c>
      <c r="C238" s="13" t="s">
        <v>19</v>
      </c>
      <c r="D238" s="14" t="s">
        <v>496</v>
      </c>
      <c r="E238" s="14" t="s">
        <v>26</v>
      </c>
      <c r="F238" s="15" t="s">
        <v>22</v>
      </c>
      <c r="G238" s="16"/>
      <c r="H238" s="17" t="n">
        <f aca="false">ROUND(G238*M238,2)</f>
        <v>0</v>
      </c>
      <c r="I238" s="17" t="n">
        <f aca="false">ROUND(G238+H238,2)</f>
        <v>0</v>
      </c>
      <c r="J238" s="18" t="n">
        <v>1</v>
      </c>
      <c r="K238" s="19" t="s">
        <v>23</v>
      </c>
      <c r="L238" s="20" t="n">
        <f aca="false">ROUND(G238*J238,2)</f>
        <v>0</v>
      </c>
      <c r="M238" s="21"/>
      <c r="N238" s="20" t="n">
        <f aca="false">ROUND(L238*M238,2)</f>
        <v>0</v>
      </c>
      <c r="O238" s="20" t="n">
        <f aca="false">ROUND(L238+N238,2)</f>
        <v>0</v>
      </c>
    </row>
    <row r="239" customFormat="false" ht="15" hidden="false" customHeight="false" outlineLevel="0" collapsed="false">
      <c r="B239" s="12" t="s">
        <v>497</v>
      </c>
      <c r="C239" s="13" t="s">
        <v>19</v>
      </c>
      <c r="D239" s="14" t="s">
        <v>498</v>
      </c>
      <c r="E239" s="14" t="s">
        <v>21</v>
      </c>
      <c r="F239" s="15" t="s">
        <v>22</v>
      </c>
      <c r="G239" s="16"/>
      <c r="H239" s="17" t="n">
        <f aca="false">ROUND(G239*M239,2)</f>
        <v>0</v>
      </c>
      <c r="I239" s="17" t="n">
        <f aca="false">ROUND(G239+H239,2)</f>
        <v>0</v>
      </c>
      <c r="J239" s="18" t="n">
        <v>1</v>
      </c>
      <c r="K239" s="19" t="s">
        <v>23</v>
      </c>
      <c r="L239" s="20" t="n">
        <f aca="false">ROUND(G239*J239,2)</f>
        <v>0</v>
      </c>
      <c r="M239" s="21"/>
      <c r="N239" s="20" t="n">
        <f aca="false">ROUND(L239*M239,2)</f>
        <v>0</v>
      </c>
      <c r="O239" s="20" t="n">
        <f aca="false">ROUND(L239+N239,2)</f>
        <v>0</v>
      </c>
    </row>
    <row r="240" customFormat="false" ht="15" hidden="false" customHeight="false" outlineLevel="0" collapsed="false">
      <c r="B240" s="12" t="s">
        <v>499</v>
      </c>
      <c r="C240" s="13" t="s">
        <v>19</v>
      </c>
      <c r="D240" s="14" t="s">
        <v>500</v>
      </c>
      <c r="E240" s="14" t="s">
        <v>21</v>
      </c>
      <c r="F240" s="15" t="s">
        <v>22</v>
      </c>
      <c r="G240" s="16"/>
      <c r="H240" s="17" t="n">
        <f aca="false">ROUND(G240*M240,2)</f>
        <v>0</v>
      </c>
      <c r="I240" s="17" t="n">
        <f aca="false">ROUND(G240+H240,2)</f>
        <v>0</v>
      </c>
      <c r="J240" s="18" t="n">
        <v>1</v>
      </c>
      <c r="K240" s="19" t="s">
        <v>23</v>
      </c>
      <c r="L240" s="20" t="n">
        <f aca="false">ROUND(G240*J240,2)</f>
        <v>0</v>
      </c>
      <c r="M240" s="21"/>
      <c r="N240" s="20" t="n">
        <f aca="false">ROUND(L240*M240,2)</f>
        <v>0</v>
      </c>
      <c r="O240" s="20" t="n">
        <f aca="false">ROUND(L240+N240,2)</f>
        <v>0</v>
      </c>
    </row>
    <row r="241" customFormat="false" ht="15" hidden="false" customHeight="false" outlineLevel="0" collapsed="false">
      <c r="B241" s="12" t="s">
        <v>501</v>
      </c>
      <c r="C241" s="13" t="s">
        <v>19</v>
      </c>
      <c r="D241" s="14" t="s">
        <v>502</v>
      </c>
      <c r="E241" s="14" t="s">
        <v>26</v>
      </c>
      <c r="F241" s="15" t="s">
        <v>22</v>
      </c>
      <c r="G241" s="16"/>
      <c r="H241" s="17" t="n">
        <f aca="false">ROUND(G241*M241,2)</f>
        <v>0</v>
      </c>
      <c r="I241" s="17" t="n">
        <f aca="false">ROUND(G241+H241,2)</f>
        <v>0</v>
      </c>
      <c r="J241" s="18" t="n">
        <v>1</v>
      </c>
      <c r="K241" s="19" t="s">
        <v>23</v>
      </c>
      <c r="L241" s="20" t="n">
        <f aca="false">ROUND(G241*J241,2)</f>
        <v>0</v>
      </c>
      <c r="M241" s="21"/>
      <c r="N241" s="20" t="n">
        <f aca="false">ROUND(L241*M241,2)</f>
        <v>0</v>
      </c>
      <c r="O241" s="20" t="n">
        <f aca="false">ROUND(L241+N241,2)</f>
        <v>0</v>
      </c>
    </row>
    <row r="242" customFormat="false" ht="15" hidden="false" customHeight="false" outlineLevel="0" collapsed="false">
      <c r="B242" s="12" t="s">
        <v>503</v>
      </c>
      <c r="C242" s="13" t="s">
        <v>19</v>
      </c>
      <c r="D242" s="14" t="s">
        <v>504</v>
      </c>
      <c r="E242" s="14" t="s">
        <v>128</v>
      </c>
      <c r="F242" s="15" t="s">
        <v>22</v>
      </c>
      <c r="G242" s="16"/>
      <c r="H242" s="17" t="n">
        <f aca="false">ROUND(G242*M242,2)</f>
        <v>0</v>
      </c>
      <c r="I242" s="17" t="n">
        <f aca="false">ROUND(G242+H242,2)</f>
        <v>0</v>
      </c>
      <c r="J242" s="18" t="n">
        <v>1</v>
      </c>
      <c r="K242" s="19" t="s">
        <v>23</v>
      </c>
      <c r="L242" s="20" t="n">
        <f aca="false">ROUND(G242*J242,2)</f>
        <v>0</v>
      </c>
      <c r="M242" s="21"/>
      <c r="N242" s="20" t="n">
        <f aca="false">ROUND(L242*M242,2)</f>
        <v>0</v>
      </c>
      <c r="O242" s="20" t="n">
        <f aca="false">ROUND(L242+N242,2)</f>
        <v>0</v>
      </c>
    </row>
    <row r="243" customFormat="false" ht="15" hidden="false" customHeight="false" outlineLevel="0" collapsed="false">
      <c r="B243" s="12" t="s">
        <v>505</v>
      </c>
      <c r="C243" s="13" t="s">
        <v>19</v>
      </c>
      <c r="D243" s="14" t="s">
        <v>506</v>
      </c>
      <c r="E243" s="14" t="s">
        <v>21</v>
      </c>
      <c r="F243" s="15" t="s">
        <v>22</v>
      </c>
      <c r="G243" s="16"/>
      <c r="H243" s="17" t="n">
        <f aca="false">ROUND(G243*M243,2)</f>
        <v>0</v>
      </c>
      <c r="I243" s="17" t="n">
        <f aca="false">ROUND(G243+H243,2)</f>
        <v>0</v>
      </c>
      <c r="J243" s="18" t="n">
        <v>1</v>
      </c>
      <c r="K243" s="19" t="s">
        <v>23</v>
      </c>
      <c r="L243" s="20" t="n">
        <f aca="false">ROUND(G243*J243,2)</f>
        <v>0</v>
      </c>
      <c r="M243" s="21"/>
      <c r="N243" s="20" t="n">
        <f aca="false">ROUND(L243*M243,2)</f>
        <v>0</v>
      </c>
      <c r="O243" s="20" t="n">
        <f aca="false">ROUND(L243+N243,2)</f>
        <v>0</v>
      </c>
    </row>
    <row r="244" customFormat="false" ht="15" hidden="false" customHeight="false" outlineLevel="0" collapsed="false">
      <c r="B244" s="12" t="s">
        <v>507</v>
      </c>
      <c r="C244" s="13" t="s">
        <v>19</v>
      </c>
      <c r="D244" s="14" t="s">
        <v>508</v>
      </c>
      <c r="E244" s="14" t="s">
        <v>26</v>
      </c>
      <c r="F244" s="15" t="s">
        <v>22</v>
      </c>
      <c r="G244" s="16"/>
      <c r="H244" s="17" t="n">
        <f aca="false">ROUND(G244*M244,2)</f>
        <v>0</v>
      </c>
      <c r="I244" s="17" t="n">
        <f aca="false">ROUND(G244+H244,2)</f>
        <v>0</v>
      </c>
      <c r="J244" s="18" t="n">
        <v>1</v>
      </c>
      <c r="K244" s="19" t="s">
        <v>23</v>
      </c>
      <c r="L244" s="20" t="n">
        <f aca="false">ROUND(G244*J244,2)</f>
        <v>0</v>
      </c>
      <c r="M244" s="21"/>
      <c r="N244" s="20" t="n">
        <f aca="false">ROUND(L244*M244,2)</f>
        <v>0</v>
      </c>
      <c r="O244" s="20" t="n">
        <f aca="false">ROUND(L244+N244,2)</f>
        <v>0</v>
      </c>
    </row>
    <row r="245" customFormat="false" ht="15" hidden="false" customHeight="false" outlineLevel="0" collapsed="false">
      <c r="B245" s="12" t="s">
        <v>509</v>
      </c>
      <c r="C245" s="13" t="s">
        <v>19</v>
      </c>
      <c r="D245" s="14" t="s">
        <v>510</v>
      </c>
      <c r="E245" s="14" t="s">
        <v>39</v>
      </c>
      <c r="F245" s="15" t="s">
        <v>22</v>
      </c>
      <c r="G245" s="16"/>
      <c r="H245" s="17" t="n">
        <f aca="false">ROUND(G245*M245,2)</f>
        <v>0</v>
      </c>
      <c r="I245" s="17" t="n">
        <f aca="false">ROUND(G245+H245,2)</f>
        <v>0</v>
      </c>
      <c r="J245" s="18" t="n">
        <v>1</v>
      </c>
      <c r="K245" s="19" t="s">
        <v>23</v>
      </c>
      <c r="L245" s="20" t="n">
        <f aca="false">ROUND(G245*J245,2)</f>
        <v>0</v>
      </c>
      <c r="M245" s="21"/>
      <c r="N245" s="20" t="n">
        <f aca="false">ROUND(L245*M245,2)</f>
        <v>0</v>
      </c>
      <c r="O245" s="20" t="n">
        <f aca="false">ROUND(L245+N245,2)</f>
        <v>0</v>
      </c>
    </row>
    <row r="246" customFormat="false" ht="15" hidden="false" customHeight="false" outlineLevel="0" collapsed="false">
      <c r="B246" s="12" t="s">
        <v>511</v>
      </c>
      <c r="C246" s="13" t="s">
        <v>19</v>
      </c>
      <c r="D246" s="14" t="s">
        <v>512</v>
      </c>
      <c r="E246" s="14" t="s">
        <v>128</v>
      </c>
      <c r="F246" s="15" t="s">
        <v>22</v>
      </c>
      <c r="G246" s="16"/>
      <c r="H246" s="17" t="n">
        <f aca="false">ROUND(G246*M246,2)</f>
        <v>0</v>
      </c>
      <c r="I246" s="17" t="n">
        <f aca="false">ROUND(G246+H246,2)</f>
        <v>0</v>
      </c>
      <c r="J246" s="18" t="n">
        <v>1</v>
      </c>
      <c r="K246" s="19" t="s">
        <v>23</v>
      </c>
      <c r="L246" s="20" t="n">
        <f aca="false">ROUND(G246*J246,2)</f>
        <v>0</v>
      </c>
      <c r="M246" s="21"/>
      <c r="N246" s="20" t="n">
        <f aca="false">ROUND(L246*M246,2)</f>
        <v>0</v>
      </c>
      <c r="O246" s="20" t="n">
        <f aca="false">ROUND(L246+N246,2)</f>
        <v>0</v>
      </c>
    </row>
    <row r="247" customFormat="false" ht="15" hidden="false" customHeight="false" outlineLevel="0" collapsed="false">
      <c r="B247" s="12" t="s">
        <v>513</v>
      </c>
      <c r="C247" s="13" t="s">
        <v>19</v>
      </c>
      <c r="D247" s="14" t="s">
        <v>514</v>
      </c>
      <c r="E247" s="14" t="s">
        <v>26</v>
      </c>
      <c r="F247" s="15" t="s">
        <v>22</v>
      </c>
      <c r="G247" s="16"/>
      <c r="H247" s="17" t="n">
        <f aca="false">ROUND(G247*M247,2)</f>
        <v>0</v>
      </c>
      <c r="I247" s="17" t="n">
        <f aca="false">ROUND(G247+H247,2)</f>
        <v>0</v>
      </c>
      <c r="J247" s="18" t="n">
        <v>1</v>
      </c>
      <c r="K247" s="19" t="s">
        <v>23</v>
      </c>
      <c r="L247" s="20" t="n">
        <f aca="false">ROUND(G247*J247,2)</f>
        <v>0</v>
      </c>
      <c r="M247" s="21"/>
      <c r="N247" s="20" t="n">
        <f aca="false">ROUND(L247*M247,2)</f>
        <v>0</v>
      </c>
      <c r="O247" s="20" t="n">
        <f aca="false">ROUND(L247+N247,2)</f>
        <v>0</v>
      </c>
    </row>
    <row r="248" customFormat="false" ht="15" hidden="false" customHeight="false" outlineLevel="0" collapsed="false">
      <c r="B248" s="12" t="s">
        <v>515</v>
      </c>
      <c r="C248" s="13" t="s">
        <v>19</v>
      </c>
      <c r="D248" s="14" t="s">
        <v>516</v>
      </c>
      <c r="E248" s="14" t="s">
        <v>128</v>
      </c>
      <c r="F248" s="15" t="s">
        <v>22</v>
      </c>
      <c r="G248" s="16"/>
      <c r="H248" s="17" t="n">
        <f aca="false">ROUND(G248*M248,2)</f>
        <v>0</v>
      </c>
      <c r="I248" s="17" t="n">
        <f aca="false">ROUND(G248+H248,2)</f>
        <v>0</v>
      </c>
      <c r="J248" s="18" t="n">
        <v>1</v>
      </c>
      <c r="K248" s="19" t="s">
        <v>23</v>
      </c>
      <c r="L248" s="20" t="n">
        <f aca="false">ROUND(G248*J248,2)</f>
        <v>0</v>
      </c>
      <c r="M248" s="21"/>
      <c r="N248" s="20" t="n">
        <f aca="false">ROUND(L248*M248,2)</f>
        <v>0</v>
      </c>
      <c r="O248" s="20" t="n">
        <f aca="false">ROUND(L248+N248,2)</f>
        <v>0</v>
      </c>
    </row>
    <row r="249" customFormat="false" ht="15" hidden="false" customHeight="false" outlineLevel="0" collapsed="false">
      <c r="B249" s="12" t="s">
        <v>517</v>
      </c>
      <c r="C249" s="13" t="s">
        <v>19</v>
      </c>
      <c r="D249" s="14" t="s">
        <v>518</v>
      </c>
      <c r="E249" s="14" t="s">
        <v>21</v>
      </c>
      <c r="F249" s="15" t="s">
        <v>22</v>
      </c>
      <c r="G249" s="16"/>
      <c r="H249" s="17" t="n">
        <f aca="false">ROUND(G249*M249,2)</f>
        <v>0</v>
      </c>
      <c r="I249" s="17" t="n">
        <f aca="false">ROUND(G249+H249,2)</f>
        <v>0</v>
      </c>
      <c r="J249" s="18" t="n">
        <v>1</v>
      </c>
      <c r="K249" s="19" t="s">
        <v>23</v>
      </c>
      <c r="L249" s="20" t="n">
        <f aca="false">ROUND(G249*J249,2)</f>
        <v>0</v>
      </c>
      <c r="M249" s="21"/>
      <c r="N249" s="20" t="n">
        <f aca="false">ROUND(L249*M249,2)</f>
        <v>0</v>
      </c>
      <c r="O249" s="20" t="n">
        <f aca="false">ROUND(L249+N249,2)</f>
        <v>0</v>
      </c>
    </row>
    <row r="250" customFormat="false" ht="15" hidden="false" customHeight="false" outlineLevel="0" collapsed="false">
      <c r="B250" s="12" t="s">
        <v>519</v>
      </c>
      <c r="C250" s="13" t="s">
        <v>19</v>
      </c>
      <c r="D250" s="14" t="s">
        <v>520</v>
      </c>
      <c r="E250" s="14" t="s">
        <v>128</v>
      </c>
      <c r="F250" s="15" t="s">
        <v>22</v>
      </c>
      <c r="G250" s="16"/>
      <c r="H250" s="17" t="n">
        <f aca="false">ROUND(G250*M250,2)</f>
        <v>0</v>
      </c>
      <c r="I250" s="17" t="n">
        <f aca="false">ROUND(G250+H250,2)</f>
        <v>0</v>
      </c>
      <c r="J250" s="18" t="n">
        <v>1</v>
      </c>
      <c r="K250" s="19" t="s">
        <v>23</v>
      </c>
      <c r="L250" s="20" t="n">
        <f aca="false">ROUND(G250*J250,2)</f>
        <v>0</v>
      </c>
      <c r="M250" s="21"/>
      <c r="N250" s="20" t="n">
        <f aca="false">ROUND(L250*M250,2)</f>
        <v>0</v>
      </c>
      <c r="O250" s="20" t="n">
        <f aca="false">ROUND(L250+N250,2)</f>
        <v>0</v>
      </c>
    </row>
    <row r="251" customFormat="false" ht="15" hidden="false" customHeight="false" outlineLevel="0" collapsed="false">
      <c r="B251" s="12" t="s">
        <v>521</v>
      </c>
      <c r="C251" s="13" t="s">
        <v>19</v>
      </c>
      <c r="D251" s="14" t="s">
        <v>522</v>
      </c>
      <c r="E251" s="14" t="s">
        <v>21</v>
      </c>
      <c r="F251" s="15" t="s">
        <v>22</v>
      </c>
      <c r="G251" s="16"/>
      <c r="H251" s="17" t="n">
        <f aca="false">ROUND(G251*M251,2)</f>
        <v>0</v>
      </c>
      <c r="I251" s="17" t="n">
        <f aca="false">ROUND(G251+H251,2)</f>
        <v>0</v>
      </c>
      <c r="J251" s="18" t="n">
        <v>1</v>
      </c>
      <c r="K251" s="19" t="s">
        <v>23</v>
      </c>
      <c r="L251" s="20" t="n">
        <f aca="false">ROUND(G251*J251,2)</f>
        <v>0</v>
      </c>
      <c r="M251" s="21"/>
      <c r="N251" s="20" t="n">
        <f aca="false">ROUND(L251*M251,2)</f>
        <v>0</v>
      </c>
      <c r="O251" s="20" t="n">
        <f aca="false">ROUND(L251+N251,2)</f>
        <v>0</v>
      </c>
    </row>
    <row r="252" customFormat="false" ht="15" hidden="false" customHeight="false" outlineLevel="0" collapsed="false">
      <c r="B252" s="12" t="s">
        <v>523</v>
      </c>
      <c r="C252" s="13" t="s">
        <v>19</v>
      </c>
      <c r="D252" s="14" t="s">
        <v>524</v>
      </c>
      <c r="E252" s="14" t="s">
        <v>21</v>
      </c>
      <c r="F252" s="15" t="s">
        <v>22</v>
      </c>
      <c r="G252" s="16"/>
      <c r="H252" s="17" t="n">
        <f aca="false">ROUND(G252*M252,2)</f>
        <v>0</v>
      </c>
      <c r="I252" s="17" t="n">
        <f aca="false">ROUND(G252+H252,2)</f>
        <v>0</v>
      </c>
      <c r="J252" s="18" t="n">
        <v>1</v>
      </c>
      <c r="K252" s="19" t="s">
        <v>23</v>
      </c>
      <c r="L252" s="20" t="n">
        <f aca="false">ROUND(G252*J252,2)</f>
        <v>0</v>
      </c>
      <c r="M252" s="21"/>
      <c r="N252" s="20" t="n">
        <f aca="false">ROUND(L252*M252,2)</f>
        <v>0</v>
      </c>
      <c r="O252" s="20" t="n">
        <f aca="false">ROUND(L252+N252,2)</f>
        <v>0</v>
      </c>
    </row>
    <row r="253" customFormat="false" ht="15" hidden="false" customHeight="false" outlineLevel="0" collapsed="false">
      <c r="B253" s="12" t="s">
        <v>525</v>
      </c>
      <c r="C253" s="13" t="s">
        <v>19</v>
      </c>
      <c r="D253" s="14" t="s">
        <v>526</v>
      </c>
      <c r="E253" s="14" t="s">
        <v>26</v>
      </c>
      <c r="F253" s="15" t="s">
        <v>22</v>
      </c>
      <c r="G253" s="16"/>
      <c r="H253" s="17" t="n">
        <f aca="false">ROUND(G253*M253,2)</f>
        <v>0</v>
      </c>
      <c r="I253" s="17" t="n">
        <f aca="false">ROUND(G253+H253,2)</f>
        <v>0</v>
      </c>
      <c r="J253" s="18" t="n">
        <v>1</v>
      </c>
      <c r="K253" s="19" t="s">
        <v>23</v>
      </c>
      <c r="L253" s="20" t="n">
        <f aca="false">ROUND(G253*J253,2)</f>
        <v>0</v>
      </c>
      <c r="M253" s="21"/>
      <c r="N253" s="20" t="n">
        <f aca="false">ROUND(L253*M253,2)</f>
        <v>0</v>
      </c>
      <c r="O253" s="20" t="n">
        <f aca="false">ROUND(L253+N253,2)</f>
        <v>0</v>
      </c>
    </row>
    <row r="254" customFormat="false" ht="15" hidden="false" customHeight="false" outlineLevel="0" collapsed="false">
      <c r="B254" s="12" t="s">
        <v>527</v>
      </c>
      <c r="C254" s="13" t="s">
        <v>19</v>
      </c>
      <c r="D254" s="14" t="s">
        <v>528</v>
      </c>
      <c r="E254" s="14" t="s">
        <v>21</v>
      </c>
      <c r="F254" s="15" t="s">
        <v>22</v>
      </c>
      <c r="G254" s="16"/>
      <c r="H254" s="17" t="n">
        <f aca="false">ROUND(G254*M254,2)</f>
        <v>0</v>
      </c>
      <c r="I254" s="17" t="n">
        <f aca="false">ROUND(G254+H254,2)</f>
        <v>0</v>
      </c>
      <c r="J254" s="18" t="n">
        <v>1</v>
      </c>
      <c r="K254" s="19" t="s">
        <v>23</v>
      </c>
      <c r="L254" s="20" t="n">
        <f aca="false">ROUND(G254*J254,2)</f>
        <v>0</v>
      </c>
      <c r="M254" s="21"/>
      <c r="N254" s="20" t="n">
        <f aca="false">ROUND(L254*M254,2)</f>
        <v>0</v>
      </c>
      <c r="O254" s="20" t="n">
        <f aca="false">ROUND(L254+N254,2)</f>
        <v>0</v>
      </c>
    </row>
    <row r="255" customFormat="false" ht="15" hidden="false" customHeight="false" outlineLevel="0" collapsed="false">
      <c r="B255" s="12" t="s">
        <v>529</v>
      </c>
      <c r="C255" s="13" t="s">
        <v>19</v>
      </c>
      <c r="D255" s="14" t="s">
        <v>530</v>
      </c>
      <c r="E255" s="14" t="s">
        <v>44</v>
      </c>
      <c r="F255" s="15" t="s">
        <v>22</v>
      </c>
      <c r="G255" s="16"/>
      <c r="H255" s="17" t="n">
        <f aca="false">ROUND(G255*M255,2)</f>
        <v>0</v>
      </c>
      <c r="I255" s="17" t="n">
        <f aca="false">ROUND(G255+H255,2)</f>
        <v>0</v>
      </c>
      <c r="J255" s="18" t="n">
        <v>1</v>
      </c>
      <c r="K255" s="19" t="s">
        <v>23</v>
      </c>
      <c r="L255" s="20" t="n">
        <f aca="false">ROUND(G255*J255,2)</f>
        <v>0</v>
      </c>
      <c r="M255" s="21"/>
      <c r="N255" s="20" t="n">
        <f aca="false">ROUND(L255*M255,2)</f>
        <v>0</v>
      </c>
      <c r="O255" s="20" t="n">
        <f aca="false">ROUND(L255+N255,2)</f>
        <v>0</v>
      </c>
    </row>
    <row r="256" customFormat="false" ht="15" hidden="false" customHeight="false" outlineLevel="0" collapsed="false">
      <c r="B256" s="12" t="s">
        <v>531</v>
      </c>
      <c r="C256" s="13" t="s">
        <v>19</v>
      </c>
      <c r="D256" s="14" t="s">
        <v>532</v>
      </c>
      <c r="E256" s="14" t="s">
        <v>26</v>
      </c>
      <c r="F256" s="15" t="s">
        <v>22</v>
      </c>
      <c r="G256" s="16"/>
      <c r="H256" s="17" t="n">
        <f aca="false">ROUND(G256*M256,2)</f>
        <v>0</v>
      </c>
      <c r="I256" s="17" t="n">
        <f aca="false">ROUND(G256+H256,2)</f>
        <v>0</v>
      </c>
      <c r="J256" s="18" t="n">
        <v>1</v>
      </c>
      <c r="K256" s="19" t="s">
        <v>23</v>
      </c>
      <c r="L256" s="20" t="n">
        <f aca="false">ROUND(G256*J256,2)</f>
        <v>0</v>
      </c>
      <c r="M256" s="21"/>
      <c r="N256" s="20" t="n">
        <f aca="false">ROUND(L256*M256,2)</f>
        <v>0</v>
      </c>
      <c r="O256" s="20" t="n">
        <f aca="false">ROUND(L256+N256,2)</f>
        <v>0</v>
      </c>
    </row>
    <row r="257" customFormat="false" ht="15" hidden="false" customHeight="false" outlineLevel="0" collapsed="false">
      <c r="B257" s="12" t="s">
        <v>533</v>
      </c>
      <c r="C257" s="13" t="s">
        <v>19</v>
      </c>
      <c r="D257" s="14" t="s">
        <v>534</v>
      </c>
      <c r="E257" s="14" t="s">
        <v>21</v>
      </c>
      <c r="F257" s="15" t="s">
        <v>22</v>
      </c>
      <c r="G257" s="16"/>
      <c r="H257" s="17" t="n">
        <f aca="false">ROUND(G257*M257,2)</f>
        <v>0</v>
      </c>
      <c r="I257" s="17" t="n">
        <f aca="false">ROUND(G257+H257,2)</f>
        <v>0</v>
      </c>
      <c r="J257" s="18" t="n">
        <v>1</v>
      </c>
      <c r="K257" s="19" t="s">
        <v>23</v>
      </c>
      <c r="L257" s="20" t="n">
        <f aca="false">ROUND(G257*J257,2)</f>
        <v>0</v>
      </c>
      <c r="M257" s="21"/>
      <c r="N257" s="20" t="n">
        <f aca="false">ROUND(L257*M257,2)</f>
        <v>0</v>
      </c>
      <c r="O257" s="20" t="n">
        <f aca="false">ROUND(L257+N257,2)</f>
        <v>0</v>
      </c>
    </row>
    <row r="258" customFormat="false" ht="15" hidden="false" customHeight="false" outlineLevel="0" collapsed="false">
      <c r="B258" s="12" t="s">
        <v>535</v>
      </c>
      <c r="C258" s="13" t="s">
        <v>19</v>
      </c>
      <c r="D258" s="14" t="s">
        <v>536</v>
      </c>
      <c r="E258" s="14" t="s">
        <v>44</v>
      </c>
      <c r="F258" s="15" t="s">
        <v>22</v>
      </c>
      <c r="G258" s="16"/>
      <c r="H258" s="17" t="n">
        <f aca="false">ROUND(G258*M258,2)</f>
        <v>0</v>
      </c>
      <c r="I258" s="17" t="n">
        <f aca="false">ROUND(G258+H258,2)</f>
        <v>0</v>
      </c>
      <c r="J258" s="18" t="n">
        <v>1</v>
      </c>
      <c r="K258" s="19" t="s">
        <v>23</v>
      </c>
      <c r="L258" s="20" t="n">
        <f aca="false">ROUND(G258*J258,2)</f>
        <v>0</v>
      </c>
      <c r="M258" s="21"/>
      <c r="N258" s="20" t="n">
        <f aca="false">ROUND(L258*M258,2)</f>
        <v>0</v>
      </c>
      <c r="O258" s="20" t="n">
        <f aca="false">ROUND(L258+N258,2)</f>
        <v>0</v>
      </c>
    </row>
    <row r="259" customFormat="false" ht="15" hidden="false" customHeight="false" outlineLevel="0" collapsed="false">
      <c r="B259" s="12" t="s">
        <v>537</v>
      </c>
      <c r="C259" s="13" t="s">
        <v>19</v>
      </c>
      <c r="D259" s="14" t="s">
        <v>538</v>
      </c>
      <c r="E259" s="14" t="s">
        <v>26</v>
      </c>
      <c r="F259" s="15" t="s">
        <v>22</v>
      </c>
      <c r="G259" s="16"/>
      <c r="H259" s="17" t="n">
        <f aca="false">ROUND(G259*M259,2)</f>
        <v>0</v>
      </c>
      <c r="I259" s="17" t="n">
        <f aca="false">ROUND(G259+H259,2)</f>
        <v>0</v>
      </c>
      <c r="J259" s="18" t="n">
        <v>1</v>
      </c>
      <c r="K259" s="19" t="s">
        <v>23</v>
      </c>
      <c r="L259" s="20" t="n">
        <f aca="false">ROUND(G259*J259,2)</f>
        <v>0</v>
      </c>
      <c r="M259" s="21"/>
      <c r="N259" s="20" t="n">
        <f aca="false">ROUND(L259*M259,2)</f>
        <v>0</v>
      </c>
      <c r="O259" s="20" t="n">
        <f aca="false">ROUND(L259+N259,2)</f>
        <v>0</v>
      </c>
    </row>
    <row r="260" customFormat="false" ht="15" hidden="false" customHeight="false" outlineLevel="0" collapsed="false">
      <c r="B260" s="12" t="s">
        <v>539</v>
      </c>
      <c r="C260" s="13" t="s">
        <v>19</v>
      </c>
      <c r="D260" s="14" t="s">
        <v>540</v>
      </c>
      <c r="E260" s="14" t="s">
        <v>26</v>
      </c>
      <c r="F260" s="15" t="s">
        <v>22</v>
      </c>
      <c r="G260" s="16"/>
      <c r="H260" s="17" t="n">
        <f aca="false">ROUND(G260*M260,2)</f>
        <v>0</v>
      </c>
      <c r="I260" s="17" t="n">
        <f aca="false">ROUND(G260+H260,2)</f>
        <v>0</v>
      </c>
      <c r="J260" s="18" t="n">
        <v>1</v>
      </c>
      <c r="K260" s="19" t="s">
        <v>23</v>
      </c>
      <c r="L260" s="20" t="n">
        <f aca="false">ROUND(G260*J260,2)</f>
        <v>0</v>
      </c>
      <c r="M260" s="21"/>
      <c r="N260" s="20" t="n">
        <f aca="false">ROUND(L260*M260,2)</f>
        <v>0</v>
      </c>
      <c r="O260" s="20" t="n">
        <f aca="false">ROUND(L260+N260,2)</f>
        <v>0</v>
      </c>
    </row>
    <row r="261" customFormat="false" ht="15" hidden="false" customHeight="false" outlineLevel="0" collapsed="false">
      <c r="B261" s="12" t="s">
        <v>541</v>
      </c>
      <c r="C261" s="13" t="s">
        <v>19</v>
      </c>
      <c r="D261" s="14" t="s">
        <v>542</v>
      </c>
      <c r="E261" s="14" t="s">
        <v>21</v>
      </c>
      <c r="F261" s="15" t="s">
        <v>22</v>
      </c>
      <c r="G261" s="16"/>
      <c r="H261" s="17" t="n">
        <f aca="false">ROUND(G261*M261,2)</f>
        <v>0</v>
      </c>
      <c r="I261" s="17" t="n">
        <f aca="false">ROUND(G261+H261,2)</f>
        <v>0</v>
      </c>
      <c r="J261" s="18" t="n">
        <v>1</v>
      </c>
      <c r="K261" s="19" t="s">
        <v>23</v>
      </c>
      <c r="L261" s="20" t="n">
        <f aca="false">ROUND(G261*J261,2)</f>
        <v>0</v>
      </c>
      <c r="M261" s="21"/>
      <c r="N261" s="20" t="n">
        <f aca="false">ROUND(L261*M261,2)</f>
        <v>0</v>
      </c>
      <c r="O261" s="20" t="n">
        <f aca="false">ROUND(L261+N261,2)</f>
        <v>0</v>
      </c>
    </row>
    <row r="262" customFormat="false" ht="15" hidden="false" customHeight="false" outlineLevel="0" collapsed="false">
      <c r="B262" s="12" t="s">
        <v>543</v>
      </c>
      <c r="C262" s="13" t="s">
        <v>19</v>
      </c>
      <c r="D262" s="14" t="s">
        <v>544</v>
      </c>
      <c r="E262" s="14" t="s">
        <v>128</v>
      </c>
      <c r="F262" s="15" t="s">
        <v>22</v>
      </c>
      <c r="G262" s="16"/>
      <c r="H262" s="17" t="n">
        <f aca="false">ROUND(G262*M262,2)</f>
        <v>0</v>
      </c>
      <c r="I262" s="17" t="n">
        <f aca="false">ROUND(G262+H262,2)</f>
        <v>0</v>
      </c>
      <c r="J262" s="18" t="n">
        <v>1</v>
      </c>
      <c r="K262" s="19" t="s">
        <v>23</v>
      </c>
      <c r="L262" s="20" t="n">
        <f aca="false">ROUND(G262*J262,2)</f>
        <v>0</v>
      </c>
      <c r="M262" s="21"/>
      <c r="N262" s="20" t="n">
        <f aca="false">ROUND(L262*M262,2)</f>
        <v>0</v>
      </c>
      <c r="O262" s="20" t="n">
        <f aca="false">ROUND(L262+N262,2)</f>
        <v>0</v>
      </c>
    </row>
    <row r="263" customFormat="false" ht="15" hidden="false" customHeight="false" outlineLevel="0" collapsed="false">
      <c r="B263" s="12" t="s">
        <v>545</v>
      </c>
      <c r="C263" s="13" t="s">
        <v>19</v>
      </c>
      <c r="D263" s="14" t="s">
        <v>546</v>
      </c>
      <c r="E263" s="14" t="s">
        <v>26</v>
      </c>
      <c r="F263" s="15" t="s">
        <v>22</v>
      </c>
      <c r="G263" s="16"/>
      <c r="H263" s="17" t="n">
        <f aca="false">ROUND(G263*M263,2)</f>
        <v>0</v>
      </c>
      <c r="I263" s="17" t="n">
        <f aca="false">ROUND(G263+H263,2)</f>
        <v>0</v>
      </c>
      <c r="J263" s="18" t="n">
        <v>1</v>
      </c>
      <c r="K263" s="19" t="s">
        <v>23</v>
      </c>
      <c r="L263" s="20" t="n">
        <f aca="false">ROUND(G263*J263,2)</f>
        <v>0</v>
      </c>
      <c r="M263" s="21"/>
      <c r="N263" s="20" t="n">
        <f aca="false">ROUND(L263*M263,2)</f>
        <v>0</v>
      </c>
      <c r="O263" s="20" t="n">
        <f aca="false">ROUND(L263+N263,2)</f>
        <v>0</v>
      </c>
    </row>
    <row r="264" customFormat="false" ht="15" hidden="false" customHeight="false" outlineLevel="0" collapsed="false">
      <c r="B264" s="12" t="s">
        <v>547</v>
      </c>
      <c r="C264" s="13" t="s">
        <v>19</v>
      </c>
      <c r="D264" s="14" t="s">
        <v>548</v>
      </c>
      <c r="E264" s="14" t="s">
        <v>21</v>
      </c>
      <c r="F264" s="15" t="s">
        <v>22</v>
      </c>
      <c r="G264" s="16"/>
      <c r="H264" s="17" t="n">
        <f aca="false">ROUND(G264*M264,2)</f>
        <v>0</v>
      </c>
      <c r="I264" s="17" t="n">
        <f aca="false">ROUND(G264+H264,2)</f>
        <v>0</v>
      </c>
      <c r="J264" s="18" t="n">
        <v>1</v>
      </c>
      <c r="K264" s="19" t="s">
        <v>23</v>
      </c>
      <c r="L264" s="20" t="n">
        <f aca="false">ROUND(G264*J264,2)</f>
        <v>0</v>
      </c>
      <c r="M264" s="21"/>
      <c r="N264" s="20" t="n">
        <f aca="false">ROUND(L264*M264,2)</f>
        <v>0</v>
      </c>
      <c r="O264" s="20" t="n">
        <f aca="false">ROUND(L264+N264,2)</f>
        <v>0</v>
      </c>
    </row>
    <row r="265" customFormat="false" ht="15" hidden="false" customHeight="false" outlineLevel="0" collapsed="false">
      <c r="B265" s="12" t="s">
        <v>549</v>
      </c>
      <c r="C265" s="13" t="s">
        <v>19</v>
      </c>
      <c r="D265" s="14" t="s">
        <v>550</v>
      </c>
      <c r="E265" s="14" t="s">
        <v>377</v>
      </c>
      <c r="F265" s="15" t="s">
        <v>22</v>
      </c>
      <c r="G265" s="16"/>
      <c r="H265" s="17" t="n">
        <f aca="false">ROUND(G265*M265,2)</f>
        <v>0</v>
      </c>
      <c r="I265" s="17" t="n">
        <f aca="false">ROUND(G265+H265,2)</f>
        <v>0</v>
      </c>
      <c r="J265" s="18" t="n">
        <v>1</v>
      </c>
      <c r="K265" s="19" t="s">
        <v>23</v>
      </c>
      <c r="L265" s="20" t="n">
        <f aca="false">ROUND(G265*J265,2)</f>
        <v>0</v>
      </c>
      <c r="M265" s="21"/>
      <c r="N265" s="20" t="n">
        <f aca="false">ROUND(L265*M265,2)</f>
        <v>0</v>
      </c>
      <c r="O265" s="20" t="n">
        <f aca="false">ROUND(L265+N265,2)</f>
        <v>0</v>
      </c>
    </row>
    <row r="266" customFormat="false" ht="15" hidden="false" customHeight="false" outlineLevel="0" collapsed="false">
      <c r="B266" s="12" t="s">
        <v>551</v>
      </c>
      <c r="C266" s="13" t="s">
        <v>19</v>
      </c>
      <c r="D266" s="14" t="s">
        <v>552</v>
      </c>
      <c r="E266" s="14" t="s">
        <v>26</v>
      </c>
      <c r="F266" s="15" t="s">
        <v>22</v>
      </c>
      <c r="G266" s="16"/>
      <c r="H266" s="17" t="n">
        <f aca="false">ROUND(G266*M266,2)</f>
        <v>0</v>
      </c>
      <c r="I266" s="17" t="n">
        <f aca="false">ROUND(G266+H266,2)</f>
        <v>0</v>
      </c>
      <c r="J266" s="18" t="n">
        <v>1</v>
      </c>
      <c r="K266" s="19" t="s">
        <v>23</v>
      </c>
      <c r="L266" s="20" t="n">
        <f aca="false">ROUND(G266*J266,2)</f>
        <v>0</v>
      </c>
      <c r="M266" s="21"/>
      <c r="N266" s="20" t="n">
        <f aca="false">ROUND(L266*M266,2)</f>
        <v>0</v>
      </c>
      <c r="O266" s="20" t="n">
        <f aca="false">ROUND(L266+N266,2)</f>
        <v>0</v>
      </c>
    </row>
    <row r="267" customFormat="false" ht="15" hidden="false" customHeight="false" outlineLevel="0" collapsed="false">
      <c r="B267" s="12" t="s">
        <v>553</v>
      </c>
      <c r="C267" s="13" t="s">
        <v>19</v>
      </c>
      <c r="D267" s="14" t="s">
        <v>554</v>
      </c>
      <c r="E267" s="14" t="s">
        <v>468</v>
      </c>
      <c r="F267" s="15" t="s">
        <v>22</v>
      </c>
      <c r="G267" s="16"/>
      <c r="H267" s="17" t="n">
        <f aca="false">ROUND(G267*M267,2)</f>
        <v>0</v>
      </c>
      <c r="I267" s="17" t="n">
        <f aca="false">ROUND(G267+H267,2)</f>
        <v>0</v>
      </c>
      <c r="J267" s="18" t="n">
        <v>1</v>
      </c>
      <c r="K267" s="19" t="s">
        <v>23</v>
      </c>
      <c r="L267" s="20" t="n">
        <f aca="false">ROUND(G267*J267,2)</f>
        <v>0</v>
      </c>
      <c r="M267" s="21"/>
      <c r="N267" s="20" t="n">
        <f aca="false">ROUND(L267*M267,2)</f>
        <v>0</v>
      </c>
      <c r="O267" s="20" t="n">
        <f aca="false">ROUND(L267+N267,2)</f>
        <v>0</v>
      </c>
    </row>
    <row r="268" customFormat="false" ht="15" hidden="false" customHeight="false" outlineLevel="0" collapsed="false">
      <c r="B268" s="12" t="s">
        <v>555</v>
      </c>
      <c r="C268" s="13" t="s">
        <v>19</v>
      </c>
      <c r="D268" s="14" t="s">
        <v>556</v>
      </c>
      <c r="E268" s="14" t="s">
        <v>128</v>
      </c>
      <c r="F268" s="15" t="s">
        <v>22</v>
      </c>
      <c r="G268" s="16"/>
      <c r="H268" s="17" t="n">
        <f aca="false">ROUND(G268*M268,2)</f>
        <v>0</v>
      </c>
      <c r="I268" s="17" t="n">
        <f aca="false">ROUND(G268+H268,2)</f>
        <v>0</v>
      </c>
      <c r="J268" s="18" t="n">
        <v>1</v>
      </c>
      <c r="K268" s="19" t="s">
        <v>23</v>
      </c>
      <c r="L268" s="20" t="n">
        <f aca="false">ROUND(G268*J268,2)</f>
        <v>0</v>
      </c>
      <c r="M268" s="21"/>
      <c r="N268" s="20" t="n">
        <f aca="false">ROUND(L268*M268,2)</f>
        <v>0</v>
      </c>
      <c r="O268" s="20" t="n">
        <f aca="false">ROUND(L268+N268,2)</f>
        <v>0</v>
      </c>
    </row>
    <row r="269" customFormat="false" ht="15" hidden="false" customHeight="false" outlineLevel="0" collapsed="false">
      <c r="B269" s="12" t="s">
        <v>557</v>
      </c>
      <c r="C269" s="13" t="s">
        <v>19</v>
      </c>
      <c r="D269" s="14" t="s">
        <v>558</v>
      </c>
      <c r="E269" s="14" t="s">
        <v>65</v>
      </c>
      <c r="F269" s="15" t="s">
        <v>22</v>
      </c>
      <c r="G269" s="16"/>
      <c r="H269" s="17" t="n">
        <f aca="false">ROUND(G269*M269,2)</f>
        <v>0</v>
      </c>
      <c r="I269" s="17" t="n">
        <f aca="false">ROUND(G269+H269,2)</f>
        <v>0</v>
      </c>
      <c r="J269" s="18" t="n">
        <v>1</v>
      </c>
      <c r="K269" s="19" t="s">
        <v>23</v>
      </c>
      <c r="L269" s="20" t="n">
        <f aca="false">ROUND(G269*J269,2)</f>
        <v>0</v>
      </c>
      <c r="M269" s="21"/>
      <c r="N269" s="20" t="n">
        <f aca="false">ROUND(L269*M269,2)</f>
        <v>0</v>
      </c>
      <c r="O269" s="20" t="n">
        <f aca="false">ROUND(L269+N269,2)</f>
        <v>0</v>
      </c>
    </row>
    <row r="270" customFormat="false" ht="15" hidden="false" customHeight="false" outlineLevel="0" collapsed="false">
      <c r="B270" s="12" t="s">
        <v>559</v>
      </c>
      <c r="C270" s="13" t="s">
        <v>19</v>
      </c>
      <c r="D270" s="14" t="s">
        <v>560</v>
      </c>
      <c r="E270" s="14" t="s">
        <v>65</v>
      </c>
      <c r="F270" s="15" t="s">
        <v>22</v>
      </c>
      <c r="G270" s="16"/>
      <c r="H270" s="17" t="n">
        <f aca="false">ROUND(G270*M270,2)</f>
        <v>0</v>
      </c>
      <c r="I270" s="17" t="n">
        <f aca="false">ROUND(G270+H270,2)</f>
        <v>0</v>
      </c>
      <c r="J270" s="18" t="n">
        <v>1</v>
      </c>
      <c r="K270" s="19" t="s">
        <v>23</v>
      </c>
      <c r="L270" s="20" t="n">
        <f aca="false">ROUND(G270*J270,2)</f>
        <v>0</v>
      </c>
      <c r="M270" s="21"/>
      <c r="N270" s="20" t="n">
        <f aca="false">ROUND(L270*M270,2)</f>
        <v>0</v>
      </c>
      <c r="O270" s="20" t="n">
        <f aca="false">ROUND(L270+N270,2)</f>
        <v>0</v>
      </c>
    </row>
    <row r="271" customFormat="false" ht="15" hidden="false" customHeight="false" outlineLevel="0" collapsed="false">
      <c r="B271" s="12" t="s">
        <v>561</v>
      </c>
      <c r="C271" s="13" t="s">
        <v>19</v>
      </c>
      <c r="D271" s="14" t="s">
        <v>562</v>
      </c>
      <c r="E271" s="14" t="s">
        <v>44</v>
      </c>
      <c r="F271" s="15" t="s">
        <v>22</v>
      </c>
      <c r="G271" s="16"/>
      <c r="H271" s="17" t="n">
        <f aca="false">ROUND(G271*M271,2)</f>
        <v>0</v>
      </c>
      <c r="I271" s="17" t="n">
        <f aca="false">ROUND(G271+H271,2)</f>
        <v>0</v>
      </c>
      <c r="J271" s="18" t="n">
        <v>1</v>
      </c>
      <c r="K271" s="19" t="s">
        <v>23</v>
      </c>
      <c r="L271" s="20" t="n">
        <f aca="false">ROUND(G271*J271,2)</f>
        <v>0</v>
      </c>
      <c r="M271" s="21"/>
      <c r="N271" s="20" t="n">
        <f aca="false">ROUND(L271*M271,2)</f>
        <v>0</v>
      </c>
      <c r="O271" s="20" t="n">
        <f aca="false">ROUND(L271+N271,2)</f>
        <v>0</v>
      </c>
    </row>
    <row r="272" customFormat="false" ht="15" hidden="false" customHeight="false" outlineLevel="0" collapsed="false">
      <c r="B272" s="12" t="s">
        <v>563</v>
      </c>
      <c r="C272" s="13" t="s">
        <v>19</v>
      </c>
      <c r="D272" s="14" t="s">
        <v>564</v>
      </c>
      <c r="E272" s="14" t="s">
        <v>44</v>
      </c>
      <c r="F272" s="15" t="s">
        <v>22</v>
      </c>
      <c r="G272" s="16"/>
      <c r="H272" s="17" t="n">
        <f aca="false">ROUND(G272*M272,2)</f>
        <v>0</v>
      </c>
      <c r="I272" s="17" t="n">
        <f aca="false">ROUND(G272+H272,2)</f>
        <v>0</v>
      </c>
      <c r="J272" s="18" t="n">
        <v>1</v>
      </c>
      <c r="K272" s="19" t="s">
        <v>23</v>
      </c>
      <c r="L272" s="20" t="n">
        <f aca="false">ROUND(G272*J272,2)</f>
        <v>0</v>
      </c>
      <c r="M272" s="21"/>
      <c r="N272" s="20" t="n">
        <f aca="false">ROUND(L272*M272,2)</f>
        <v>0</v>
      </c>
      <c r="O272" s="20" t="n">
        <f aca="false">ROUND(L272+N272,2)</f>
        <v>0</v>
      </c>
    </row>
    <row r="273" customFormat="false" ht="15" hidden="false" customHeight="false" outlineLevel="0" collapsed="false">
      <c r="B273" s="12" t="s">
        <v>565</v>
      </c>
      <c r="C273" s="13" t="s">
        <v>19</v>
      </c>
      <c r="D273" s="14" t="s">
        <v>566</v>
      </c>
      <c r="E273" s="14" t="s">
        <v>44</v>
      </c>
      <c r="F273" s="15" t="s">
        <v>22</v>
      </c>
      <c r="G273" s="16"/>
      <c r="H273" s="17" t="n">
        <f aca="false">ROUND(G273*M273,2)</f>
        <v>0</v>
      </c>
      <c r="I273" s="17" t="n">
        <f aca="false">ROUND(G273+H273,2)</f>
        <v>0</v>
      </c>
      <c r="J273" s="18" t="n">
        <v>1</v>
      </c>
      <c r="K273" s="19" t="s">
        <v>23</v>
      </c>
      <c r="L273" s="20" t="n">
        <f aca="false">ROUND(G273*J273,2)</f>
        <v>0</v>
      </c>
      <c r="M273" s="21"/>
      <c r="N273" s="20" t="n">
        <f aca="false">ROUND(L273*M273,2)</f>
        <v>0</v>
      </c>
      <c r="O273" s="20" t="n">
        <f aca="false">ROUND(L273+N273,2)</f>
        <v>0</v>
      </c>
    </row>
    <row r="274" customFormat="false" ht="15" hidden="false" customHeight="false" outlineLevel="0" collapsed="false">
      <c r="B274" s="12" t="s">
        <v>567</v>
      </c>
      <c r="C274" s="13" t="s">
        <v>19</v>
      </c>
      <c r="D274" s="14" t="s">
        <v>568</v>
      </c>
      <c r="E274" s="14" t="s">
        <v>44</v>
      </c>
      <c r="F274" s="15" t="s">
        <v>22</v>
      </c>
      <c r="G274" s="16"/>
      <c r="H274" s="17" t="n">
        <f aca="false">ROUND(G274*M274,2)</f>
        <v>0</v>
      </c>
      <c r="I274" s="17" t="n">
        <f aca="false">ROUND(G274+H274,2)</f>
        <v>0</v>
      </c>
      <c r="J274" s="18" t="n">
        <v>1</v>
      </c>
      <c r="K274" s="19" t="s">
        <v>23</v>
      </c>
      <c r="L274" s="20" t="n">
        <f aca="false">ROUND(G274*J274,2)</f>
        <v>0</v>
      </c>
      <c r="M274" s="21"/>
      <c r="N274" s="20" t="n">
        <f aca="false">ROUND(L274*M274,2)</f>
        <v>0</v>
      </c>
      <c r="O274" s="20" t="n">
        <f aca="false">ROUND(L274+N274,2)</f>
        <v>0</v>
      </c>
    </row>
    <row r="275" customFormat="false" ht="15" hidden="false" customHeight="false" outlineLevel="0" collapsed="false">
      <c r="B275" s="12" t="s">
        <v>569</v>
      </c>
      <c r="C275" s="13" t="s">
        <v>19</v>
      </c>
      <c r="D275" s="14" t="s">
        <v>570</v>
      </c>
      <c r="E275" s="14" t="s">
        <v>241</v>
      </c>
      <c r="F275" s="15" t="s">
        <v>22</v>
      </c>
      <c r="G275" s="16"/>
      <c r="H275" s="17" t="n">
        <f aca="false">ROUND(G275*M275,2)</f>
        <v>0</v>
      </c>
      <c r="I275" s="17" t="n">
        <f aca="false">ROUND(G275+H275,2)</f>
        <v>0</v>
      </c>
      <c r="J275" s="18" t="n">
        <v>1</v>
      </c>
      <c r="K275" s="19" t="s">
        <v>23</v>
      </c>
      <c r="L275" s="20" t="n">
        <f aca="false">ROUND(G275*J275,2)</f>
        <v>0</v>
      </c>
      <c r="M275" s="21"/>
      <c r="N275" s="20" t="n">
        <f aca="false">ROUND(L275*M275,2)</f>
        <v>0</v>
      </c>
      <c r="O275" s="20" t="n">
        <f aca="false">ROUND(L275+N275,2)</f>
        <v>0</v>
      </c>
    </row>
    <row r="276" customFormat="false" ht="15" hidden="false" customHeight="false" outlineLevel="0" collapsed="false">
      <c r="B276" s="12" t="s">
        <v>571</v>
      </c>
      <c r="C276" s="13" t="s">
        <v>19</v>
      </c>
      <c r="D276" s="14" t="s">
        <v>572</v>
      </c>
      <c r="E276" s="14" t="s">
        <v>44</v>
      </c>
      <c r="F276" s="15" t="s">
        <v>22</v>
      </c>
      <c r="G276" s="16"/>
      <c r="H276" s="17" t="n">
        <f aca="false">ROUND(G276*M276,2)</f>
        <v>0</v>
      </c>
      <c r="I276" s="17" t="n">
        <f aca="false">ROUND(G276+H276,2)</f>
        <v>0</v>
      </c>
      <c r="J276" s="18" t="n">
        <v>1</v>
      </c>
      <c r="K276" s="19" t="s">
        <v>23</v>
      </c>
      <c r="L276" s="20" t="n">
        <f aca="false">ROUND(G276*J276,2)</f>
        <v>0</v>
      </c>
      <c r="M276" s="21"/>
      <c r="N276" s="20" t="n">
        <f aca="false">ROUND(L276*M276,2)</f>
        <v>0</v>
      </c>
      <c r="O276" s="20" t="n">
        <f aca="false">ROUND(L276+N276,2)</f>
        <v>0</v>
      </c>
    </row>
    <row r="277" customFormat="false" ht="15" hidden="false" customHeight="false" outlineLevel="0" collapsed="false">
      <c r="B277" s="12" t="s">
        <v>573</v>
      </c>
      <c r="C277" s="13" t="s">
        <v>19</v>
      </c>
      <c r="D277" s="14" t="s">
        <v>574</v>
      </c>
      <c r="E277" s="14" t="s">
        <v>26</v>
      </c>
      <c r="F277" s="15" t="s">
        <v>22</v>
      </c>
      <c r="G277" s="16"/>
      <c r="H277" s="17" t="n">
        <f aca="false">ROUND(G277*M277,2)</f>
        <v>0</v>
      </c>
      <c r="I277" s="17" t="n">
        <f aca="false">ROUND(G277+H277,2)</f>
        <v>0</v>
      </c>
      <c r="J277" s="18" t="n">
        <v>1</v>
      </c>
      <c r="K277" s="19" t="s">
        <v>23</v>
      </c>
      <c r="L277" s="20" t="n">
        <f aca="false">ROUND(G277*J277,2)</f>
        <v>0</v>
      </c>
      <c r="M277" s="21"/>
      <c r="N277" s="20" t="n">
        <f aca="false">ROUND(L277*M277,2)</f>
        <v>0</v>
      </c>
      <c r="O277" s="20" t="n">
        <f aca="false">ROUND(L277+N277,2)</f>
        <v>0</v>
      </c>
    </row>
    <row r="278" customFormat="false" ht="15" hidden="false" customHeight="false" outlineLevel="0" collapsed="false">
      <c r="B278" s="12" t="s">
        <v>575</v>
      </c>
      <c r="C278" s="13" t="s">
        <v>19</v>
      </c>
      <c r="D278" s="14" t="s">
        <v>576</v>
      </c>
      <c r="E278" s="14" t="s">
        <v>26</v>
      </c>
      <c r="F278" s="15" t="s">
        <v>22</v>
      </c>
      <c r="G278" s="16"/>
      <c r="H278" s="17" t="n">
        <f aca="false">ROUND(G278*M278,2)</f>
        <v>0</v>
      </c>
      <c r="I278" s="17" t="n">
        <f aca="false">ROUND(G278+H278,2)</f>
        <v>0</v>
      </c>
      <c r="J278" s="18" t="n">
        <v>1</v>
      </c>
      <c r="K278" s="19" t="s">
        <v>23</v>
      </c>
      <c r="L278" s="20" t="n">
        <f aca="false">ROUND(G278*J278,2)</f>
        <v>0</v>
      </c>
      <c r="M278" s="21"/>
      <c r="N278" s="20" t="n">
        <f aca="false">ROUND(L278*M278,2)</f>
        <v>0</v>
      </c>
      <c r="O278" s="20" t="n">
        <f aca="false">ROUND(L278+N278,2)</f>
        <v>0</v>
      </c>
    </row>
    <row r="279" customFormat="false" ht="15" hidden="false" customHeight="false" outlineLevel="0" collapsed="false">
      <c r="B279" s="12" t="s">
        <v>577</v>
      </c>
      <c r="C279" s="13" t="s">
        <v>19</v>
      </c>
      <c r="D279" s="14" t="s">
        <v>578</v>
      </c>
      <c r="E279" s="14" t="s">
        <v>382</v>
      </c>
      <c r="F279" s="15" t="s">
        <v>22</v>
      </c>
      <c r="G279" s="16"/>
      <c r="H279" s="17" t="n">
        <f aca="false">ROUND(G279*M279,2)</f>
        <v>0</v>
      </c>
      <c r="I279" s="17" t="n">
        <f aca="false">ROUND(G279+H279,2)</f>
        <v>0</v>
      </c>
      <c r="J279" s="18" t="n">
        <v>1</v>
      </c>
      <c r="K279" s="19" t="s">
        <v>23</v>
      </c>
      <c r="L279" s="20" t="n">
        <f aca="false">ROUND(G279*J279,2)</f>
        <v>0</v>
      </c>
      <c r="M279" s="21"/>
      <c r="N279" s="20" t="n">
        <f aca="false">ROUND(L279*M279,2)</f>
        <v>0</v>
      </c>
      <c r="O279" s="20" t="n">
        <f aca="false">ROUND(L279+N279,2)</f>
        <v>0</v>
      </c>
    </row>
    <row r="280" customFormat="false" ht="15" hidden="false" customHeight="false" outlineLevel="0" collapsed="false">
      <c r="B280" s="12" t="s">
        <v>579</v>
      </c>
      <c r="C280" s="13" t="s">
        <v>19</v>
      </c>
      <c r="D280" s="14" t="s">
        <v>580</v>
      </c>
      <c r="E280" s="14" t="s">
        <v>26</v>
      </c>
      <c r="F280" s="15" t="s">
        <v>22</v>
      </c>
      <c r="G280" s="16"/>
      <c r="H280" s="17" t="n">
        <f aca="false">ROUND(G280*M280,2)</f>
        <v>0</v>
      </c>
      <c r="I280" s="17" t="n">
        <f aca="false">ROUND(G280+H280,2)</f>
        <v>0</v>
      </c>
      <c r="J280" s="18" t="n">
        <v>1</v>
      </c>
      <c r="K280" s="19" t="s">
        <v>23</v>
      </c>
      <c r="L280" s="20" t="n">
        <f aca="false">ROUND(G280*J280,2)</f>
        <v>0</v>
      </c>
      <c r="M280" s="21"/>
      <c r="N280" s="20" t="n">
        <f aca="false">ROUND(L280*M280,2)</f>
        <v>0</v>
      </c>
      <c r="O280" s="20" t="n">
        <f aca="false">ROUND(L280+N280,2)</f>
        <v>0</v>
      </c>
    </row>
    <row r="281" customFormat="false" ht="15" hidden="false" customHeight="false" outlineLevel="0" collapsed="false">
      <c r="B281" s="12" t="s">
        <v>581</v>
      </c>
      <c r="C281" s="13" t="s">
        <v>19</v>
      </c>
      <c r="D281" s="14" t="s">
        <v>582</v>
      </c>
      <c r="E281" s="14" t="s">
        <v>26</v>
      </c>
      <c r="F281" s="15" t="s">
        <v>22</v>
      </c>
      <c r="G281" s="16"/>
      <c r="H281" s="17" t="n">
        <f aca="false">ROUND(G281*M281,2)</f>
        <v>0</v>
      </c>
      <c r="I281" s="17" t="n">
        <f aca="false">ROUND(G281+H281,2)</f>
        <v>0</v>
      </c>
      <c r="J281" s="18" t="n">
        <v>1</v>
      </c>
      <c r="K281" s="19" t="s">
        <v>23</v>
      </c>
      <c r="L281" s="20" t="n">
        <f aca="false">ROUND(G281*J281,2)</f>
        <v>0</v>
      </c>
      <c r="M281" s="21"/>
      <c r="N281" s="20" t="n">
        <f aca="false">ROUND(L281*M281,2)</f>
        <v>0</v>
      </c>
      <c r="O281" s="20" t="n">
        <f aca="false">ROUND(L281+N281,2)</f>
        <v>0</v>
      </c>
    </row>
    <row r="282" customFormat="false" ht="15" hidden="false" customHeight="false" outlineLevel="0" collapsed="false">
      <c r="B282" s="12" t="s">
        <v>583</v>
      </c>
      <c r="C282" s="13" t="s">
        <v>19</v>
      </c>
      <c r="D282" s="14" t="s">
        <v>584</v>
      </c>
      <c r="E282" s="14" t="s">
        <v>26</v>
      </c>
      <c r="F282" s="15" t="s">
        <v>22</v>
      </c>
      <c r="G282" s="16"/>
      <c r="H282" s="17" t="n">
        <f aca="false">ROUND(G282*M282,2)</f>
        <v>0</v>
      </c>
      <c r="I282" s="17" t="n">
        <f aca="false">ROUND(G282+H282,2)</f>
        <v>0</v>
      </c>
      <c r="J282" s="18" t="n">
        <v>1</v>
      </c>
      <c r="K282" s="19" t="s">
        <v>23</v>
      </c>
      <c r="L282" s="20" t="n">
        <f aca="false">ROUND(G282*J282,2)</f>
        <v>0</v>
      </c>
      <c r="M282" s="21"/>
      <c r="N282" s="20" t="n">
        <f aca="false">ROUND(L282*M282,2)</f>
        <v>0</v>
      </c>
      <c r="O282" s="20" t="n">
        <f aca="false">ROUND(L282+N282,2)</f>
        <v>0</v>
      </c>
    </row>
    <row r="283" customFormat="false" ht="15" hidden="false" customHeight="false" outlineLevel="0" collapsed="false">
      <c r="B283" s="12" t="s">
        <v>585</v>
      </c>
      <c r="C283" s="13" t="s">
        <v>19</v>
      </c>
      <c r="D283" s="14" t="s">
        <v>586</v>
      </c>
      <c r="E283" s="14" t="s">
        <v>26</v>
      </c>
      <c r="F283" s="15" t="s">
        <v>22</v>
      </c>
      <c r="G283" s="16"/>
      <c r="H283" s="17" t="n">
        <f aca="false">ROUND(G283*M283,2)</f>
        <v>0</v>
      </c>
      <c r="I283" s="17" t="n">
        <f aca="false">ROUND(G283+H283,2)</f>
        <v>0</v>
      </c>
      <c r="J283" s="18" t="n">
        <v>1</v>
      </c>
      <c r="K283" s="19" t="s">
        <v>23</v>
      </c>
      <c r="L283" s="20" t="n">
        <f aca="false">ROUND(G283*J283,2)</f>
        <v>0</v>
      </c>
      <c r="M283" s="21"/>
      <c r="N283" s="20" t="n">
        <f aca="false">ROUND(L283*M283,2)</f>
        <v>0</v>
      </c>
      <c r="O283" s="20" t="n">
        <f aca="false">ROUND(L283+N283,2)</f>
        <v>0</v>
      </c>
    </row>
    <row r="284" customFormat="false" ht="15" hidden="false" customHeight="false" outlineLevel="0" collapsed="false">
      <c r="B284" s="12" t="s">
        <v>587</v>
      </c>
      <c r="C284" s="13" t="s">
        <v>19</v>
      </c>
      <c r="D284" s="14" t="s">
        <v>588</v>
      </c>
      <c r="E284" s="14" t="s">
        <v>26</v>
      </c>
      <c r="F284" s="15" t="s">
        <v>22</v>
      </c>
      <c r="G284" s="16"/>
      <c r="H284" s="17" t="n">
        <f aca="false">ROUND(G284*M284,2)</f>
        <v>0</v>
      </c>
      <c r="I284" s="17" t="n">
        <f aca="false">ROUND(G284+H284,2)</f>
        <v>0</v>
      </c>
      <c r="J284" s="18" t="n">
        <v>1</v>
      </c>
      <c r="K284" s="19" t="s">
        <v>23</v>
      </c>
      <c r="L284" s="20" t="n">
        <f aca="false">ROUND(G284*J284,2)</f>
        <v>0</v>
      </c>
      <c r="M284" s="21"/>
      <c r="N284" s="20" t="n">
        <f aca="false">ROUND(L284*M284,2)</f>
        <v>0</v>
      </c>
      <c r="O284" s="20" t="n">
        <f aca="false">ROUND(L284+N284,2)</f>
        <v>0</v>
      </c>
    </row>
    <row r="285" customFormat="false" ht="15" hidden="false" customHeight="false" outlineLevel="0" collapsed="false">
      <c r="B285" s="12" t="s">
        <v>589</v>
      </c>
      <c r="C285" s="13" t="s">
        <v>19</v>
      </c>
      <c r="D285" s="14" t="s">
        <v>590</v>
      </c>
      <c r="E285" s="14" t="s">
        <v>26</v>
      </c>
      <c r="F285" s="15" t="s">
        <v>22</v>
      </c>
      <c r="G285" s="16"/>
      <c r="H285" s="17" t="n">
        <f aca="false">ROUND(G285*M285,2)</f>
        <v>0</v>
      </c>
      <c r="I285" s="17" t="n">
        <f aca="false">ROUND(G285+H285,2)</f>
        <v>0</v>
      </c>
      <c r="J285" s="18" t="n">
        <v>1</v>
      </c>
      <c r="K285" s="19" t="s">
        <v>23</v>
      </c>
      <c r="L285" s="20" t="n">
        <f aca="false">ROUND(G285*J285,2)</f>
        <v>0</v>
      </c>
      <c r="M285" s="21"/>
      <c r="N285" s="20" t="n">
        <f aca="false">ROUND(L285*M285,2)</f>
        <v>0</v>
      </c>
      <c r="O285" s="20" t="n">
        <f aca="false">ROUND(L285+N285,2)</f>
        <v>0</v>
      </c>
    </row>
    <row r="286" customFormat="false" ht="15" hidden="false" customHeight="false" outlineLevel="0" collapsed="false">
      <c r="B286" s="12" t="s">
        <v>591</v>
      </c>
      <c r="C286" s="13" t="s">
        <v>19</v>
      </c>
      <c r="D286" s="14" t="s">
        <v>592</v>
      </c>
      <c r="E286" s="14" t="s">
        <v>26</v>
      </c>
      <c r="F286" s="15" t="s">
        <v>22</v>
      </c>
      <c r="G286" s="16"/>
      <c r="H286" s="17" t="n">
        <f aca="false">ROUND(G286*M286,2)</f>
        <v>0</v>
      </c>
      <c r="I286" s="17" t="n">
        <f aca="false">ROUND(G286+H286,2)</f>
        <v>0</v>
      </c>
      <c r="J286" s="18" t="n">
        <v>1</v>
      </c>
      <c r="K286" s="19" t="s">
        <v>23</v>
      </c>
      <c r="L286" s="20" t="n">
        <f aca="false">ROUND(G286*J286,2)</f>
        <v>0</v>
      </c>
      <c r="M286" s="21"/>
      <c r="N286" s="20" t="n">
        <f aca="false">ROUND(L286*M286,2)</f>
        <v>0</v>
      </c>
      <c r="O286" s="20" t="n">
        <f aca="false">ROUND(L286+N286,2)</f>
        <v>0</v>
      </c>
    </row>
    <row r="287" customFormat="false" ht="15" hidden="false" customHeight="false" outlineLevel="0" collapsed="false">
      <c r="B287" s="12" t="s">
        <v>593</v>
      </c>
      <c r="C287" s="13" t="s">
        <v>19</v>
      </c>
      <c r="D287" s="14" t="s">
        <v>594</v>
      </c>
      <c r="E287" s="14" t="s">
        <v>21</v>
      </c>
      <c r="F287" s="15" t="s">
        <v>22</v>
      </c>
      <c r="G287" s="16"/>
      <c r="H287" s="17" t="n">
        <f aca="false">ROUND(G287*M287,2)</f>
        <v>0</v>
      </c>
      <c r="I287" s="17" t="n">
        <f aca="false">ROUND(G287+H287,2)</f>
        <v>0</v>
      </c>
      <c r="J287" s="18" t="n">
        <v>1</v>
      </c>
      <c r="K287" s="19" t="s">
        <v>23</v>
      </c>
      <c r="L287" s="20" t="n">
        <f aca="false">ROUND(G287*J287,2)</f>
        <v>0</v>
      </c>
      <c r="M287" s="21"/>
      <c r="N287" s="20" t="n">
        <f aca="false">ROUND(L287*M287,2)</f>
        <v>0</v>
      </c>
      <c r="O287" s="20" t="n">
        <f aca="false">ROUND(L287+N287,2)</f>
        <v>0</v>
      </c>
    </row>
    <row r="288" customFormat="false" ht="15" hidden="false" customHeight="false" outlineLevel="0" collapsed="false">
      <c r="B288" s="12" t="s">
        <v>595</v>
      </c>
      <c r="C288" s="13" t="s">
        <v>19</v>
      </c>
      <c r="D288" s="14" t="s">
        <v>596</v>
      </c>
      <c r="E288" s="14" t="s">
        <v>21</v>
      </c>
      <c r="F288" s="15" t="s">
        <v>22</v>
      </c>
      <c r="G288" s="16"/>
      <c r="H288" s="17" t="n">
        <f aca="false">ROUND(G288*M288,2)</f>
        <v>0</v>
      </c>
      <c r="I288" s="17" t="n">
        <f aca="false">ROUND(G288+H288,2)</f>
        <v>0</v>
      </c>
      <c r="J288" s="18" t="n">
        <v>1</v>
      </c>
      <c r="K288" s="19" t="s">
        <v>23</v>
      </c>
      <c r="L288" s="20" t="n">
        <f aca="false">ROUND(G288*J288,2)</f>
        <v>0</v>
      </c>
      <c r="M288" s="21"/>
      <c r="N288" s="20" t="n">
        <f aca="false">ROUND(L288*M288,2)</f>
        <v>0</v>
      </c>
      <c r="O288" s="20" t="n">
        <f aca="false">ROUND(L288+N288,2)</f>
        <v>0</v>
      </c>
    </row>
    <row r="289" customFormat="false" ht="15" hidden="false" customHeight="false" outlineLevel="0" collapsed="false">
      <c r="B289" s="12" t="s">
        <v>597</v>
      </c>
      <c r="C289" s="13" t="s">
        <v>19</v>
      </c>
      <c r="D289" s="14" t="s">
        <v>598</v>
      </c>
      <c r="E289" s="14" t="s">
        <v>21</v>
      </c>
      <c r="F289" s="15" t="s">
        <v>22</v>
      </c>
      <c r="G289" s="16"/>
      <c r="H289" s="17" t="n">
        <f aca="false">ROUND(G289*M289,2)</f>
        <v>0</v>
      </c>
      <c r="I289" s="17" t="n">
        <f aca="false">ROUND(G289+H289,2)</f>
        <v>0</v>
      </c>
      <c r="J289" s="18" t="n">
        <v>1</v>
      </c>
      <c r="K289" s="19" t="s">
        <v>23</v>
      </c>
      <c r="L289" s="20" t="n">
        <f aca="false">ROUND(G289*J289,2)</f>
        <v>0</v>
      </c>
      <c r="M289" s="21"/>
      <c r="N289" s="20" t="n">
        <f aca="false">ROUND(L289*M289,2)</f>
        <v>0</v>
      </c>
      <c r="O289" s="20" t="n">
        <f aca="false">ROUND(L289+N289,2)</f>
        <v>0</v>
      </c>
    </row>
    <row r="290" customFormat="false" ht="15" hidden="false" customHeight="false" outlineLevel="0" collapsed="false">
      <c r="B290" s="12" t="s">
        <v>599</v>
      </c>
      <c r="C290" s="13" t="s">
        <v>19</v>
      </c>
      <c r="D290" s="14" t="s">
        <v>600</v>
      </c>
      <c r="E290" s="14" t="s">
        <v>21</v>
      </c>
      <c r="F290" s="15" t="s">
        <v>22</v>
      </c>
      <c r="G290" s="16"/>
      <c r="H290" s="17" t="n">
        <f aca="false">ROUND(G290*M290,2)</f>
        <v>0</v>
      </c>
      <c r="I290" s="17" t="n">
        <f aca="false">ROUND(G290+H290,2)</f>
        <v>0</v>
      </c>
      <c r="J290" s="18" t="n">
        <v>1</v>
      </c>
      <c r="K290" s="19" t="s">
        <v>23</v>
      </c>
      <c r="L290" s="20" t="n">
        <f aca="false">ROUND(G290*J290,2)</f>
        <v>0</v>
      </c>
      <c r="M290" s="21"/>
      <c r="N290" s="20" t="n">
        <f aca="false">ROUND(L290*M290,2)</f>
        <v>0</v>
      </c>
      <c r="O290" s="20" t="n">
        <f aca="false">ROUND(L290+N290,2)</f>
        <v>0</v>
      </c>
    </row>
    <row r="291" customFormat="false" ht="15" hidden="false" customHeight="false" outlineLevel="0" collapsed="false">
      <c r="B291" s="12" t="s">
        <v>601</v>
      </c>
      <c r="C291" s="13" t="s">
        <v>19</v>
      </c>
      <c r="D291" s="14" t="s">
        <v>602</v>
      </c>
      <c r="E291" s="14" t="s">
        <v>21</v>
      </c>
      <c r="F291" s="15" t="s">
        <v>22</v>
      </c>
      <c r="G291" s="16"/>
      <c r="H291" s="17" t="n">
        <f aca="false">ROUND(G291*M291,2)</f>
        <v>0</v>
      </c>
      <c r="I291" s="17" t="n">
        <f aca="false">ROUND(G291+H291,2)</f>
        <v>0</v>
      </c>
      <c r="J291" s="18" t="n">
        <v>1</v>
      </c>
      <c r="K291" s="19" t="s">
        <v>23</v>
      </c>
      <c r="L291" s="20" t="n">
        <f aca="false">ROUND(G291*J291,2)</f>
        <v>0</v>
      </c>
      <c r="M291" s="21"/>
      <c r="N291" s="20" t="n">
        <f aca="false">ROUND(L291*M291,2)</f>
        <v>0</v>
      </c>
      <c r="O291" s="20" t="n">
        <f aca="false">ROUND(L291+N291,2)</f>
        <v>0</v>
      </c>
    </row>
    <row r="292" customFormat="false" ht="15" hidden="false" customHeight="false" outlineLevel="0" collapsed="false">
      <c r="B292" s="12" t="s">
        <v>603</v>
      </c>
      <c r="C292" s="13" t="s">
        <v>19</v>
      </c>
      <c r="D292" s="14" t="s">
        <v>604</v>
      </c>
      <c r="E292" s="14" t="s">
        <v>21</v>
      </c>
      <c r="F292" s="15" t="s">
        <v>22</v>
      </c>
      <c r="G292" s="16"/>
      <c r="H292" s="17" t="n">
        <f aca="false">ROUND(G292*M292,2)</f>
        <v>0</v>
      </c>
      <c r="I292" s="17" t="n">
        <f aca="false">ROUND(G292+H292,2)</f>
        <v>0</v>
      </c>
      <c r="J292" s="18" t="n">
        <v>1</v>
      </c>
      <c r="K292" s="19" t="s">
        <v>23</v>
      </c>
      <c r="L292" s="20" t="n">
        <f aca="false">ROUND(G292*J292,2)</f>
        <v>0</v>
      </c>
      <c r="M292" s="21"/>
      <c r="N292" s="20" t="n">
        <f aca="false">ROUND(L292*M292,2)</f>
        <v>0</v>
      </c>
      <c r="O292" s="20" t="n">
        <f aca="false">ROUND(L292+N292,2)</f>
        <v>0</v>
      </c>
    </row>
    <row r="293" customFormat="false" ht="15" hidden="false" customHeight="false" outlineLevel="0" collapsed="false">
      <c r="B293" s="12" t="s">
        <v>605</v>
      </c>
      <c r="C293" s="13" t="s">
        <v>19</v>
      </c>
      <c r="D293" s="14" t="s">
        <v>606</v>
      </c>
      <c r="E293" s="14" t="s">
        <v>21</v>
      </c>
      <c r="F293" s="15" t="s">
        <v>22</v>
      </c>
      <c r="G293" s="16"/>
      <c r="H293" s="17" t="n">
        <f aca="false">ROUND(G293*M293,2)</f>
        <v>0</v>
      </c>
      <c r="I293" s="17" t="n">
        <f aca="false">ROUND(G293+H293,2)</f>
        <v>0</v>
      </c>
      <c r="J293" s="18" t="n">
        <v>1</v>
      </c>
      <c r="K293" s="19" t="s">
        <v>23</v>
      </c>
      <c r="L293" s="20" t="n">
        <f aca="false">ROUND(G293*J293,2)</f>
        <v>0</v>
      </c>
      <c r="M293" s="21"/>
      <c r="N293" s="20" t="n">
        <f aca="false">ROUND(L293*M293,2)</f>
        <v>0</v>
      </c>
      <c r="O293" s="20" t="n">
        <f aca="false">ROUND(L293+N293,2)</f>
        <v>0</v>
      </c>
    </row>
    <row r="294" customFormat="false" ht="15" hidden="false" customHeight="false" outlineLevel="0" collapsed="false">
      <c r="B294" s="12" t="s">
        <v>607</v>
      </c>
      <c r="C294" s="13" t="s">
        <v>19</v>
      </c>
      <c r="D294" s="14" t="s">
        <v>608</v>
      </c>
      <c r="E294" s="14" t="s">
        <v>128</v>
      </c>
      <c r="F294" s="15" t="s">
        <v>22</v>
      </c>
      <c r="G294" s="16"/>
      <c r="H294" s="17" t="n">
        <f aca="false">ROUND(G294*M294,2)</f>
        <v>0</v>
      </c>
      <c r="I294" s="17" t="n">
        <f aca="false">ROUND(G294+H294,2)</f>
        <v>0</v>
      </c>
      <c r="J294" s="18" t="n">
        <v>1</v>
      </c>
      <c r="K294" s="19" t="s">
        <v>23</v>
      </c>
      <c r="L294" s="20" t="n">
        <f aca="false">ROUND(G294*J294,2)</f>
        <v>0</v>
      </c>
      <c r="M294" s="21"/>
      <c r="N294" s="20" t="n">
        <f aca="false">ROUND(L294*M294,2)</f>
        <v>0</v>
      </c>
      <c r="O294" s="20" t="n">
        <f aca="false">ROUND(L294+N294,2)</f>
        <v>0</v>
      </c>
    </row>
    <row r="295" customFormat="false" ht="15" hidden="false" customHeight="false" outlineLevel="0" collapsed="false">
      <c r="B295" s="12" t="s">
        <v>609</v>
      </c>
      <c r="C295" s="13" t="s">
        <v>19</v>
      </c>
      <c r="D295" s="14" t="s">
        <v>610</v>
      </c>
      <c r="E295" s="14" t="s">
        <v>21</v>
      </c>
      <c r="F295" s="15" t="s">
        <v>22</v>
      </c>
      <c r="G295" s="16"/>
      <c r="H295" s="17" t="n">
        <f aca="false">ROUND(G295*M295,2)</f>
        <v>0</v>
      </c>
      <c r="I295" s="17" t="n">
        <f aca="false">ROUND(G295+H295,2)</f>
        <v>0</v>
      </c>
      <c r="J295" s="18" t="n">
        <v>1</v>
      </c>
      <c r="K295" s="19" t="s">
        <v>23</v>
      </c>
      <c r="L295" s="20" t="n">
        <f aca="false">ROUND(G295*J295,2)</f>
        <v>0</v>
      </c>
      <c r="M295" s="21"/>
      <c r="N295" s="20" t="n">
        <f aca="false">ROUND(L295*M295,2)</f>
        <v>0</v>
      </c>
      <c r="O295" s="20" t="n">
        <f aca="false">ROUND(L295+N295,2)</f>
        <v>0</v>
      </c>
    </row>
    <row r="296" customFormat="false" ht="15" hidden="false" customHeight="false" outlineLevel="0" collapsed="false">
      <c r="B296" s="12" t="s">
        <v>611</v>
      </c>
      <c r="C296" s="13" t="s">
        <v>19</v>
      </c>
      <c r="D296" s="14" t="s">
        <v>612</v>
      </c>
      <c r="E296" s="14" t="s">
        <v>21</v>
      </c>
      <c r="F296" s="15" t="s">
        <v>22</v>
      </c>
      <c r="G296" s="16"/>
      <c r="H296" s="17" t="n">
        <f aca="false">ROUND(G296*M296,2)</f>
        <v>0</v>
      </c>
      <c r="I296" s="17" t="n">
        <f aca="false">ROUND(G296+H296,2)</f>
        <v>0</v>
      </c>
      <c r="J296" s="18" t="n">
        <v>1</v>
      </c>
      <c r="K296" s="19" t="s">
        <v>23</v>
      </c>
      <c r="L296" s="20" t="n">
        <f aca="false">ROUND(G296*J296,2)</f>
        <v>0</v>
      </c>
      <c r="M296" s="21"/>
      <c r="N296" s="20" t="n">
        <f aca="false">ROUND(L296*M296,2)</f>
        <v>0</v>
      </c>
      <c r="O296" s="20" t="n">
        <f aca="false">ROUND(L296+N296,2)</f>
        <v>0</v>
      </c>
    </row>
    <row r="297" customFormat="false" ht="15" hidden="false" customHeight="false" outlineLevel="0" collapsed="false">
      <c r="B297" s="12" t="s">
        <v>613</v>
      </c>
      <c r="C297" s="13" t="s">
        <v>19</v>
      </c>
      <c r="D297" s="14" t="s">
        <v>614</v>
      </c>
      <c r="E297" s="14" t="s">
        <v>26</v>
      </c>
      <c r="F297" s="15" t="s">
        <v>22</v>
      </c>
      <c r="G297" s="16"/>
      <c r="H297" s="17" t="n">
        <f aca="false">ROUND(G297*M297,2)</f>
        <v>0</v>
      </c>
      <c r="I297" s="17" t="n">
        <f aca="false">ROUND(G297+H297,2)</f>
        <v>0</v>
      </c>
      <c r="J297" s="18" t="n">
        <v>1</v>
      </c>
      <c r="K297" s="19" t="s">
        <v>23</v>
      </c>
      <c r="L297" s="20" t="n">
        <f aca="false">ROUND(G297*J297,2)</f>
        <v>0</v>
      </c>
      <c r="M297" s="21"/>
      <c r="N297" s="20" t="n">
        <f aca="false">ROUND(L297*M297,2)</f>
        <v>0</v>
      </c>
      <c r="O297" s="20" t="n">
        <f aca="false">ROUND(L297+N297,2)</f>
        <v>0</v>
      </c>
    </row>
    <row r="298" customFormat="false" ht="15" hidden="false" customHeight="false" outlineLevel="0" collapsed="false">
      <c r="B298" s="12" t="s">
        <v>615</v>
      </c>
      <c r="C298" s="13" t="s">
        <v>19</v>
      </c>
      <c r="D298" s="14" t="s">
        <v>616</v>
      </c>
      <c r="E298" s="14" t="s">
        <v>26</v>
      </c>
      <c r="F298" s="15" t="s">
        <v>22</v>
      </c>
      <c r="G298" s="16"/>
      <c r="H298" s="17" t="n">
        <f aca="false">ROUND(G298*M298,2)</f>
        <v>0</v>
      </c>
      <c r="I298" s="17" t="n">
        <f aca="false">ROUND(G298+H298,2)</f>
        <v>0</v>
      </c>
      <c r="J298" s="18" t="n">
        <v>1</v>
      </c>
      <c r="K298" s="19" t="s">
        <v>23</v>
      </c>
      <c r="L298" s="20" t="n">
        <f aca="false">ROUND(G298*J298,2)</f>
        <v>0</v>
      </c>
      <c r="M298" s="21"/>
      <c r="N298" s="20" t="n">
        <f aca="false">ROUND(L298*M298,2)</f>
        <v>0</v>
      </c>
      <c r="O298" s="20" t="n">
        <f aca="false">ROUND(L298+N298,2)</f>
        <v>0</v>
      </c>
    </row>
    <row r="299" customFormat="false" ht="15" hidden="false" customHeight="false" outlineLevel="0" collapsed="false">
      <c r="B299" s="12" t="s">
        <v>617</v>
      </c>
      <c r="C299" s="13" t="s">
        <v>19</v>
      </c>
      <c r="D299" s="14" t="s">
        <v>618</v>
      </c>
      <c r="E299" s="14" t="s">
        <v>26</v>
      </c>
      <c r="F299" s="15" t="s">
        <v>22</v>
      </c>
      <c r="G299" s="16"/>
      <c r="H299" s="17" t="n">
        <f aca="false">ROUND(G299*M299,2)</f>
        <v>0</v>
      </c>
      <c r="I299" s="17" t="n">
        <f aca="false">ROUND(G299+H299,2)</f>
        <v>0</v>
      </c>
      <c r="J299" s="18" t="n">
        <v>1</v>
      </c>
      <c r="K299" s="19" t="s">
        <v>23</v>
      </c>
      <c r="L299" s="20" t="n">
        <f aca="false">ROUND(G299*J299,2)</f>
        <v>0</v>
      </c>
      <c r="M299" s="21"/>
      <c r="N299" s="20" t="n">
        <f aca="false">ROUND(L299*M299,2)</f>
        <v>0</v>
      </c>
      <c r="O299" s="20" t="n">
        <f aca="false">ROUND(L299+N299,2)</f>
        <v>0</v>
      </c>
    </row>
    <row r="300" customFormat="false" ht="15" hidden="false" customHeight="false" outlineLevel="0" collapsed="false">
      <c r="B300" s="12" t="s">
        <v>619</v>
      </c>
      <c r="C300" s="13" t="s">
        <v>19</v>
      </c>
      <c r="D300" s="14" t="s">
        <v>620</v>
      </c>
      <c r="E300" s="14" t="s">
        <v>21</v>
      </c>
      <c r="F300" s="15" t="s">
        <v>22</v>
      </c>
      <c r="G300" s="16"/>
      <c r="H300" s="17" t="n">
        <f aca="false">ROUND(G300*M300,2)</f>
        <v>0</v>
      </c>
      <c r="I300" s="17" t="n">
        <f aca="false">ROUND(G300+H300,2)</f>
        <v>0</v>
      </c>
      <c r="J300" s="18" t="n">
        <v>1</v>
      </c>
      <c r="K300" s="19" t="s">
        <v>23</v>
      </c>
      <c r="L300" s="20" t="n">
        <f aca="false">ROUND(G300*J300,2)</f>
        <v>0</v>
      </c>
      <c r="M300" s="21"/>
      <c r="N300" s="20" t="n">
        <f aca="false">ROUND(L300*M300,2)</f>
        <v>0</v>
      </c>
      <c r="O300" s="20" t="n">
        <f aca="false">ROUND(L300+N300,2)</f>
        <v>0</v>
      </c>
    </row>
    <row r="301" customFormat="false" ht="15" hidden="false" customHeight="false" outlineLevel="0" collapsed="false">
      <c r="B301" s="12" t="s">
        <v>621</v>
      </c>
      <c r="C301" s="13" t="s">
        <v>19</v>
      </c>
      <c r="D301" s="14" t="s">
        <v>622</v>
      </c>
      <c r="E301" s="14" t="s">
        <v>21</v>
      </c>
      <c r="F301" s="15" t="s">
        <v>22</v>
      </c>
      <c r="G301" s="16"/>
      <c r="H301" s="17" t="n">
        <f aca="false">ROUND(G301*M301,2)</f>
        <v>0</v>
      </c>
      <c r="I301" s="17" t="n">
        <f aca="false">ROUND(G301+H301,2)</f>
        <v>0</v>
      </c>
      <c r="J301" s="18" t="n">
        <v>1</v>
      </c>
      <c r="K301" s="19" t="s">
        <v>23</v>
      </c>
      <c r="L301" s="20" t="n">
        <f aca="false">ROUND(G301*J301,2)</f>
        <v>0</v>
      </c>
      <c r="M301" s="21"/>
      <c r="N301" s="20" t="n">
        <f aca="false">ROUND(L301*M301,2)</f>
        <v>0</v>
      </c>
      <c r="O301" s="20" t="n">
        <f aca="false">ROUND(L301+N301,2)</f>
        <v>0</v>
      </c>
    </row>
    <row r="302" customFormat="false" ht="15" hidden="false" customHeight="false" outlineLevel="0" collapsed="false">
      <c r="B302" s="12" t="s">
        <v>623</v>
      </c>
      <c r="C302" s="13" t="s">
        <v>19</v>
      </c>
      <c r="D302" s="14" t="s">
        <v>624</v>
      </c>
      <c r="E302" s="14" t="s">
        <v>21</v>
      </c>
      <c r="F302" s="15" t="s">
        <v>22</v>
      </c>
      <c r="G302" s="16"/>
      <c r="H302" s="17" t="n">
        <f aca="false">ROUND(G302*M302,2)</f>
        <v>0</v>
      </c>
      <c r="I302" s="17" t="n">
        <f aca="false">ROUND(G302+H302,2)</f>
        <v>0</v>
      </c>
      <c r="J302" s="18" t="n">
        <v>1</v>
      </c>
      <c r="K302" s="19" t="s">
        <v>23</v>
      </c>
      <c r="L302" s="20" t="n">
        <f aca="false">ROUND(G302*J302,2)</f>
        <v>0</v>
      </c>
      <c r="M302" s="21"/>
      <c r="N302" s="20" t="n">
        <f aca="false">ROUND(L302*M302,2)</f>
        <v>0</v>
      </c>
      <c r="O302" s="20" t="n">
        <f aca="false">ROUND(L302+N302,2)</f>
        <v>0</v>
      </c>
    </row>
    <row r="303" customFormat="false" ht="15" hidden="false" customHeight="false" outlineLevel="0" collapsed="false">
      <c r="B303" s="12" t="s">
        <v>625</v>
      </c>
      <c r="C303" s="13" t="s">
        <v>19</v>
      </c>
      <c r="D303" s="14" t="s">
        <v>626</v>
      </c>
      <c r="E303" s="14" t="s">
        <v>21</v>
      </c>
      <c r="F303" s="15" t="s">
        <v>22</v>
      </c>
      <c r="G303" s="16"/>
      <c r="H303" s="17" t="n">
        <f aca="false">ROUND(G303*M303,2)</f>
        <v>0</v>
      </c>
      <c r="I303" s="17" t="n">
        <f aca="false">ROUND(G303+H303,2)</f>
        <v>0</v>
      </c>
      <c r="J303" s="18" t="n">
        <v>1</v>
      </c>
      <c r="K303" s="19" t="s">
        <v>23</v>
      </c>
      <c r="L303" s="20" t="n">
        <f aca="false">ROUND(G303*J303,2)</f>
        <v>0</v>
      </c>
      <c r="M303" s="21"/>
      <c r="N303" s="20" t="n">
        <f aca="false">ROUND(L303*M303,2)</f>
        <v>0</v>
      </c>
      <c r="O303" s="20" t="n">
        <f aca="false">ROUND(L303+N303,2)</f>
        <v>0</v>
      </c>
    </row>
    <row r="304" customFormat="false" ht="15" hidden="false" customHeight="false" outlineLevel="0" collapsed="false">
      <c r="B304" s="12" t="s">
        <v>627</v>
      </c>
      <c r="C304" s="13" t="s">
        <v>19</v>
      </c>
      <c r="D304" s="14" t="s">
        <v>628</v>
      </c>
      <c r="E304" s="14" t="s">
        <v>26</v>
      </c>
      <c r="F304" s="15" t="s">
        <v>22</v>
      </c>
      <c r="G304" s="16"/>
      <c r="H304" s="17" t="n">
        <f aca="false">ROUND(G304*M304,2)</f>
        <v>0</v>
      </c>
      <c r="I304" s="17" t="n">
        <f aca="false">ROUND(G304+H304,2)</f>
        <v>0</v>
      </c>
      <c r="J304" s="18" t="n">
        <v>1</v>
      </c>
      <c r="K304" s="19" t="s">
        <v>23</v>
      </c>
      <c r="L304" s="20" t="n">
        <f aca="false">ROUND(G304*J304,2)</f>
        <v>0</v>
      </c>
      <c r="M304" s="21"/>
      <c r="N304" s="20" t="n">
        <f aca="false">ROUND(L304*M304,2)</f>
        <v>0</v>
      </c>
      <c r="O304" s="20" t="n">
        <f aca="false">ROUND(L304+N304,2)</f>
        <v>0</v>
      </c>
    </row>
    <row r="305" customFormat="false" ht="15" hidden="false" customHeight="false" outlineLevel="0" collapsed="false">
      <c r="B305" s="12" t="s">
        <v>629</v>
      </c>
      <c r="C305" s="13" t="s">
        <v>19</v>
      </c>
      <c r="D305" s="14" t="s">
        <v>630</v>
      </c>
      <c r="E305" s="14" t="s">
        <v>21</v>
      </c>
      <c r="F305" s="15" t="s">
        <v>22</v>
      </c>
      <c r="G305" s="16"/>
      <c r="H305" s="17" t="n">
        <f aca="false">ROUND(G305*M305,2)</f>
        <v>0</v>
      </c>
      <c r="I305" s="17" t="n">
        <f aca="false">ROUND(G305+H305,2)</f>
        <v>0</v>
      </c>
      <c r="J305" s="18" t="n">
        <v>1</v>
      </c>
      <c r="K305" s="19" t="s">
        <v>23</v>
      </c>
      <c r="L305" s="20" t="n">
        <f aca="false">ROUND(G305*J305,2)</f>
        <v>0</v>
      </c>
      <c r="M305" s="21"/>
      <c r="N305" s="20" t="n">
        <f aca="false">ROUND(L305*M305,2)</f>
        <v>0</v>
      </c>
      <c r="O305" s="20" t="n">
        <f aca="false">ROUND(L305+N305,2)</f>
        <v>0</v>
      </c>
    </row>
    <row r="306" customFormat="false" ht="15" hidden="false" customHeight="false" outlineLevel="0" collapsed="false">
      <c r="B306" s="12" t="s">
        <v>631</v>
      </c>
      <c r="C306" s="13" t="s">
        <v>19</v>
      </c>
      <c r="D306" s="14" t="s">
        <v>632</v>
      </c>
      <c r="E306" s="14" t="s">
        <v>26</v>
      </c>
      <c r="F306" s="15" t="s">
        <v>22</v>
      </c>
      <c r="G306" s="16"/>
      <c r="H306" s="17" t="n">
        <f aca="false">ROUND(G306*M306,2)</f>
        <v>0</v>
      </c>
      <c r="I306" s="17" t="n">
        <f aca="false">ROUND(G306+H306,2)</f>
        <v>0</v>
      </c>
      <c r="J306" s="18" t="n">
        <v>1</v>
      </c>
      <c r="K306" s="19" t="s">
        <v>23</v>
      </c>
      <c r="L306" s="20" t="n">
        <f aca="false">ROUND(G306*J306,2)</f>
        <v>0</v>
      </c>
      <c r="M306" s="21"/>
      <c r="N306" s="20" t="n">
        <f aca="false">ROUND(L306*M306,2)</f>
        <v>0</v>
      </c>
      <c r="O306" s="20" t="n">
        <f aca="false">ROUND(L306+N306,2)</f>
        <v>0</v>
      </c>
    </row>
    <row r="307" customFormat="false" ht="28.35" hidden="false" customHeight="false" outlineLevel="0" collapsed="false">
      <c r="B307" s="12" t="s">
        <v>633</v>
      </c>
      <c r="C307" s="13" t="s">
        <v>19</v>
      </c>
      <c r="D307" s="22" t="s">
        <v>634</v>
      </c>
      <c r="E307" s="14" t="s">
        <v>26</v>
      </c>
      <c r="F307" s="15" t="s">
        <v>22</v>
      </c>
      <c r="G307" s="16"/>
      <c r="H307" s="17" t="n">
        <f aca="false">ROUND(G307*M307,2)</f>
        <v>0</v>
      </c>
      <c r="I307" s="17" t="n">
        <f aca="false">ROUND(G307+H307,2)</f>
        <v>0</v>
      </c>
      <c r="J307" s="18" t="n">
        <v>1</v>
      </c>
      <c r="K307" s="19" t="s">
        <v>23</v>
      </c>
      <c r="L307" s="20" t="n">
        <f aca="false">ROUND(G307*J307,2)</f>
        <v>0</v>
      </c>
      <c r="M307" s="21"/>
      <c r="N307" s="20" t="n">
        <f aca="false">ROUND(L307*M307,2)</f>
        <v>0</v>
      </c>
      <c r="O307" s="20" t="n">
        <f aca="false">ROUND(L307+N307,2)</f>
        <v>0</v>
      </c>
    </row>
    <row r="308" customFormat="false" ht="15" hidden="false" customHeight="false" outlineLevel="0" collapsed="false">
      <c r="B308" s="12" t="s">
        <v>635</v>
      </c>
      <c r="C308" s="13" t="s">
        <v>19</v>
      </c>
      <c r="D308" s="14" t="s">
        <v>636</v>
      </c>
      <c r="E308" s="14" t="s">
        <v>26</v>
      </c>
      <c r="F308" s="15" t="s">
        <v>22</v>
      </c>
      <c r="G308" s="16"/>
      <c r="H308" s="17" t="n">
        <f aca="false">ROUND(G308*M308,2)</f>
        <v>0</v>
      </c>
      <c r="I308" s="17" t="n">
        <f aca="false">ROUND(G308+H308,2)</f>
        <v>0</v>
      </c>
      <c r="J308" s="18" t="n">
        <v>1</v>
      </c>
      <c r="K308" s="19" t="s">
        <v>23</v>
      </c>
      <c r="L308" s="20" t="n">
        <f aca="false">ROUND(G308*J308,2)</f>
        <v>0</v>
      </c>
      <c r="M308" s="21"/>
      <c r="N308" s="20" t="n">
        <f aca="false">ROUND(L308*M308,2)</f>
        <v>0</v>
      </c>
      <c r="O308" s="20" t="n">
        <f aca="false">ROUND(L308+N308,2)</f>
        <v>0</v>
      </c>
    </row>
    <row r="309" customFormat="false" ht="15" hidden="false" customHeight="false" outlineLevel="0" collapsed="false">
      <c r="B309" s="12" t="s">
        <v>637</v>
      </c>
      <c r="C309" s="13" t="s">
        <v>19</v>
      </c>
      <c r="D309" s="14" t="s">
        <v>638</v>
      </c>
      <c r="E309" s="14" t="s">
        <v>26</v>
      </c>
      <c r="F309" s="15" t="s">
        <v>22</v>
      </c>
      <c r="G309" s="16"/>
      <c r="H309" s="17" t="n">
        <f aca="false">ROUND(G309*M309,2)</f>
        <v>0</v>
      </c>
      <c r="I309" s="17" t="n">
        <f aca="false">ROUND(G309+H309,2)</f>
        <v>0</v>
      </c>
      <c r="J309" s="18" t="n">
        <v>1</v>
      </c>
      <c r="K309" s="19" t="s">
        <v>23</v>
      </c>
      <c r="L309" s="20" t="n">
        <f aca="false">ROUND(G309*J309,2)</f>
        <v>0</v>
      </c>
      <c r="M309" s="21"/>
      <c r="N309" s="20" t="n">
        <f aca="false">ROUND(L309*M309,2)</f>
        <v>0</v>
      </c>
      <c r="O309" s="20" t="n">
        <f aca="false">ROUND(L309+N309,2)</f>
        <v>0</v>
      </c>
    </row>
    <row r="310" customFormat="false" ht="15" hidden="false" customHeight="false" outlineLevel="0" collapsed="false">
      <c r="B310" s="12" t="s">
        <v>639</v>
      </c>
      <c r="C310" s="13" t="s">
        <v>19</v>
      </c>
      <c r="D310" s="14" t="s">
        <v>640</v>
      </c>
      <c r="E310" s="14" t="s">
        <v>21</v>
      </c>
      <c r="F310" s="15" t="s">
        <v>22</v>
      </c>
      <c r="G310" s="16"/>
      <c r="H310" s="17" t="n">
        <f aca="false">ROUND(G310*M310,2)</f>
        <v>0</v>
      </c>
      <c r="I310" s="17" t="n">
        <f aca="false">ROUND(G310+H310,2)</f>
        <v>0</v>
      </c>
      <c r="J310" s="18" t="n">
        <v>1</v>
      </c>
      <c r="K310" s="19" t="s">
        <v>23</v>
      </c>
      <c r="L310" s="20" t="n">
        <f aca="false">ROUND(G310*J310,2)</f>
        <v>0</v>
      </c>
      <c r="M310" s="21"/>
      <c r="N310" s="20" t="n">
        <f aca="false">ROUND(L310*M310,2)</f>
        <v>0</v>
      </c>
      <c r="O310" s="20" t="n">
        <f aca="false">ROUND(L310+N310,2)</f>
        <v>0</v>
      </c>
    </row>
    <row r="311" customFormat="false" ht="15" hidden="false" customHeight="false" outlineLevel="0" collapsed="false">
      <c r="B311" s="12" t="s">
        <v>641</v>
      </c>
      <c r="C311" s="13" t="s">
        <v>19</v>
      </c>
      <c r="D311" s="14" t="s">
        <v>642</v>
      </c>
      <c r="E311" s="14" t="s">
        <v>21</v>
      </c>
      <c r="F311" s="15" t="s">
        <v>22</v>
      </c>
      <c r="G311" s="16"/>
      <c r="H311" s="17" t="n">
        <f aca="false">ROUND(G311*M311,2)</f>
        <v>0</v>
      </c>
      <c r="I311" s="17" t="n">
        <f aca="false">ROUND(G311+H311,2)</f>
        <v>0</v>
      </c>
      <c r="J311" s="18" t="n">
        <v>1</v>
      </c>
      <c r="K311" s="19" t="s">
        <v>23</v>
      </c>
      <c r="L311" s="20" t="n">
        <f aca="false">ROUND(G311*J311,2)</f>
        <v>0</v>
      </c>
      <c r="M311" s="21"/>
      <c r="N311" s="20" t="n">
        <f aca="false">ROUND(L311*M311,2)</f>
        <v>0</v>
      </c>
      <c r="O311" s="20" t="n">
        <f aca="false">ROUND(L311+N311,2)</f>
        <v>0</v>
      </c>
    </row>
    <row r="312" customFormat="false" ht="15" hidden="false" customHeight="false" outlineLevel="0" collapsed="false">
      <c r="B312" s="12" t="s">
        <v>643</v>
      </c>
      <c r="C312" s="13" t="s">
        <v>19</v>
      </c>
      <c r="D312" s="14" t="s">
        <v>644</v>
      </c>
      <c r="E312" s="14" t="s">
        <v>128</v>
      </c>
      <c r="F312" s="15" t="s">
        <v>22</v>
      </c>
      <c r="G312" s="16"/>
      <c r="H312" s="17" t="n">
        <f aca="false">ROUND(G312*M312,2)</f>
        <v>0</v>
      </c>
      <c r="I312" s="17" t="n">
        <f aca="false">ROUND(G312+H312,2)</f>
        <v>0</v>
      </c>
      <c r="J312" s="18" t="n">
        <v>1</v>
      </c>
      <c r="K312" s="19" t="s">
        <v>23</v>
      </c>
      <c r="L312" s="20" t="n">
        <f aca="false">ROUND(G312*J312,2)</f>
        <v>0</v>
      </c>
      <c r="M312" s="21"/>
      <c r="N312" s="20" t="n">
        <f aca="false">ROUND(L312*M312,2)</f>
        <v>0</v>
      </c>
      <c r="O312" s="20" t="n">
        <f aca="false">ROUND(L312+N312,2)</f>
        <v>0</v>
      </c>
    </row>
    <row r="313" customFormat="false" ht="15" hidden="false" customHeight="false" outlineLevel="0" collapsed="false">
      <c r="B313" s="12" t="s">
        <v>645</v>
      </c>
      <c r="C313" s="13" t="s">
        <v>19</v>
      </c>
      <c r="D313" s="14" t="s">
        <v>646</v>
      </c>
      <c r="E313" s="14" t="s">
        <v>21</v>
      </c>
      <c r="F313" s="15" t="s">
        <v>22</v>
      </c>
      <c r="G313" s="16"/>
      <c r="H313" s="17" t="n">
        <f aca="false">ROUND(G313*M313,2)</f>
        <v>0</v>
      </c>
      <c r="I313" s="17" t="n">
        <f aca="false">ROUND(G313+H313,2)</f>
        <v>0</v>
      </c>
      <c r="J313" s="18" t="n">
        <v>1</v>
      </c>
      <c r="K313" s="19" t="s">
        <v>23</v>
      </c>
      <c r="L313" s="20" t="n">
        <f aca="false">ROUND(G313*J313,2)</f>
        <v>0</v>
      </c>
      <c r="M313" s="21"/>
      <c r="N313" s="20" t="n">
        <f aca="false">ROUND(L313*M313,2)</f>
        <v>0</v>
      </c>
      <c r="O313" s="20" t="n">
        <f aca="false">ROUND(L313+N313,2)</f>
        <v>0</v>
      </c>
    </row>
    <row r="314" customFormat="false" ht="15" hidden="false" customHeight="false" outlineLevel="0" collapsed="false">
      <c r="B314" s="12" t="s">
        <v>647</v>
      </c>
      <c r="C314" s="13" t="s">
        <v>19</v>
      </c>
      <c r="D314" s="14" t="s">
        <v>648</v>
      </c>
      <c r="E314" s="14" t="s">
        <v>26</v>
      </c>
      <c r="F314" s="15" t="s">
        <v>22</v>
      </c>
      <c r="G314" s="16"/>
      <c r="H314" s="17" t="n">
        <f aca="false">ROUND(G314*M314,2)</f>
        <v>0</v>
      </c>
      <c r="I314" s="17" t="n">
        <f aca="false">ROUND(G314+H314,2)</f>
        <v>0</v>
      </c>
      <c r="J314" s="18" t="n">
        <v>1</v>
      </c>
      <c r="K314" s="19" t="s">
        <v>23</v>
      </c>
      <c r="L314" s="20" t="n">
        <f aca="false">ROUND(G314*J314,2)</f>
        <v>0</v>
      </c>
      <c r="M314" s="21"/>
      <c r="N314" s="20" t="n">
        <f aca="false">ROUND(L314*M314,2)</f>
        <v>0</v>
      </c>
      <c r="O314" s="20" t="n">
        <f aca="false">ROUND(L314+N314,2)</f>
        <v>0</v>
      </c>
    </row>
    <row r="315" customFormat="false" ht="15" hidden="false" customHeight="false" outlineLevel="0" collapsed="false">
      <c r="B315" s="12" t="s">
        <v>649</v>
      </c>
      <c r="C315" s="13" t="s">
        <v>19</v>
      </c>
      <c r="D315" s="14" t="s">
        <v>650</v>
      </c>
      <c r="E315" s="14" t="s">
        <v>26</v>
      </c>
      <c r="F315" s="15" t="s">
        <v>22</v>
      </c>
      <c r="G315" s="16"/>
      <c r="H315" s="17" t="n">
        <f aca="false">ROUND(G315*M315,2)</f>
        <v>0</v>
      </c>
      <c r="I315" s="17" t="n">
        <f aca="false">ROUND(G315+H315,2)</f>
        <v>0</v>
      </c>
      <c r="J315" s="18" t="n">
        <v>1</v>
      </c>
      <c r="K315" s="19" t="s">
        <v>23</v>
      </c>
      <c r="L315" s="20" t="n">
        <f aca="false">ROUND(G315*J315,2)</f>
        <v>0</v>
      </c>
      <c r="M315" s="21"/>
      <c r="N315" s="20" t="n">
        <f aca="false">ROUND(L315*M315,2)</f>
        <v>0</v>
      </c>
      <c r="O315" s="20" t="n">
        <f aca="false">ROUND(L315+N315,2)</f>
        <v>0</v>
      </c>
    </row>
    <row r="316" customFormat="false" ht="15" hidden="false" customHeight="false" outlineLevel="0" collapsed="false">
      <c r="B316" s="12" t="s">
        <v>651</v>
      </c>
      <c r="C316" s="13" t="s">
        <v>19</v>
      </c>
      <c r="D316" s="14" t="s">
        <v>652</v>
      </c>
      <c r="E316" s="14" t="s">
        <v>26</v>
      </c>
      <c r="F316" s="15" t="s">
        <v>22</v>
      </c>
      <c r="G316" s="16"/>
      <c r="H316" s="17" t="n">
        <f aca="false">ROUND(G316*M316,2)</f>
        <v>0</v>
      </c>
      <c r="I316" s="17" t="n">
        <f aca="false">ROUND(G316+H316,2)</f>
        <v>0</v>
      </c>
      <c r="J316" s="18" t="n">
        <v>1</v>
      </c>
      <c r="K316" s="19" t="s">
        <v>23</v>
      </c>
      <c r="L316" s="20" t="n">
        <f aca="false">ROUND(G316*J316,2)</f>
        <v>0</v>
      </c>
      <c r="M316" s="21"/>
      <c r="N316" s="20" t="n">
        <f aca="false">ROUND(L316*M316,2)</f>
        <v>0</v>
      </c>
      <c r="O316" s="20" t="n">
        <f aca="false">ROUND(L316+N316,2)</f>
        <v>0</v>
      </c>
    </row>
    <row r="317" customFormat="false" ht="15" hidden="false" customHeight="false" outlineLevel="0" collapsed="false">
      <c r="B317" s="12" t="s">
        <v>653</v>
      </c>
      <c r="C317" s="13" t="s">
        <v>19</v>
      </c>
      <c r="D317" s="14" t="s">
        <v>654</v>
      </c>
      <c r="E317" s="14" t="s">
        <v>26</v>
      </c>
      <c r="F317" s="15" t="s">
        <v>22</v>
      </c>
      <c r="G317" s="16"/>
      <c r="H317" s="17" t="n">
        <f aca="false">ROUND(G317*M317,2)</f>
        <v>0</v>
      </c>
      <c r="I317" s="17" t="n">
        <f aca="false">ROUND(G317+H317,2)</f>
        <v>0</v>
      </c>
      <c r="J317" s="18" t="n">
        <v>1</v>
      </c>
      <c r="K317" s="19" t="s">
        <v>23</v>
      </c>
      <c r="L317" s="20" t="n">
        <f aca="false">ROUND(G317*J317,2)</f>
        <v>0</v>
      </c>
      <c r="M317" s="21"/>
      <c r="N317" s="20" t="n">
        <f aca="false">ROUND(L317*M317,2)</f>
        <v>0</v>
      </c>
      <c r="O317" s="20" t="n">
        <f aca="false">ROUND(L317+N317,2)</f>
        <v>0</v>
      </c>
    </row>
    <row r="318" customFormat="false" ht="15" hidden="false" customHeight="false" outlineLevel="0" collapsed="false">
      <c r="B318" s="12" t="s">
        <v>655</v>
      </c>
      <c r="C318" s="13" t="s">
        <v>19</v>
      </c>
      <c r="D318" s="14" t="s">
        <v>656</v>
      </c>
      <c r="E318" s="14" t="s">
        <v>26</v>
      </c>
      <c r="F318" s="15" t="s">
        <v>22</v>
      </c>
      <c r="G318" s="16"/>
      <c r="H318" s="17" t="n">
        <f aca="false">ROUND(G318*M318,2)</f>
        <v>0</v>
      </c>
      <c r="I318" s="17" t="n">
        <f aca="false">ROUND(G318+H318,2)</f>
        <v>0</v>
      </c>
      <c r="J318" s="18" t="n">
        <v>1</v>
      </c>
      <c r="K318" s="19" t="s">
        <v>23</v>
      </c>
      <c r="L318" s="20" t="n">
        <f aca="false">ROUND(G318*J318,2)</f>
        <v>0</v>
      </c>
      <c r="M318" s="21"/>
      <c r="N318" s="20" t="n">
        <f aca="false">ROUND(L318*M318,2)</f>
        <v>0</v>
      </c>
      <c r="O318" s="20" t="n">
        <f aca="false">ROUND(L318+N318,2)</f>
        <v>0</v>
      </c>
    </row>
    <row r="319" customFormat="false" ht="15" hidden="false" customHeight="false" outlineLevel="0" collapsed="false">
      <c r="B319" s="12" t="s">
        <v>657</v>
      </c>
      <c r="C319" s="13" t="s">
        <v>19</v>
      </c>
      <c r="D319" s="14" t="s">
        <v>658</v>
      </c>
      <c r="E319" s="14" t="s">
        <v>26</v>
      </c>
      <c r="F319" s="15" t="s">
        <v>22</v>
      </c>
      <c r="G319" s="16"/>
      <c r="H319" s="17" t="n">
        <f aca="false">ROUND(G319*M319,2)</f>
        <v>0</v>
      </c>
      <c r="I319" s="17" t="n">
        <f aca="false">ROUND(G319+H319,2)</f>
        <v>0</v>
      </c>
      <c r="J319" s="18" t="n">
        <v>1</v>
      </c>
      <c r="K319" s="19" t="s">
        <v>23</v>
      </c>
      <c r="L319" s="20" t="n">
        <f aca="false">ROUND(G319*J319,2)</f>
        <v>0</v>
      </c>
      <c r="M319" s="21"/>
      <c r="N319" s="20" t="n">
        <f aca="false">ROUND(L319*M319,2)</f>
        <v>0</v>
      </c>
      <c r="O319" s="20" t="n">
        <f aca="false">ROUND(L319+N319,2)</f>
        <v>0</v>
      </c>
    </row>
    <row r="320" customFormat="false" ht="15" hidden="false" customHeight="false" outlineLevel="0" collapsed="false">
      <c r="B320" s="12" t="s">
        <v>659</v>
      </c>
      <c r="C320" s="13" t="s">
        <v>19</v>
      </c>
      <c r="D320" s="14" t="s">
        <v>660</v>
      </c>
      <c r="E320" s="14" t="s">
        <v>26</v>
      </c>
      <c r="F320" s="15" t="s">
        <v>22</v>
      </c>
      <c r="G320" s="16"/>
      <c r="H320" s="17" t="n">
        <f aca="false">ROUND(G320*M320,2)</f>
        <v>0</v>
      </c>
      <c r="I320" s="17" t="n">
        <f aca="false">ROUND(G320+H320,2)</f>
        <v>0</v>
      </c>
      <c r="J320" s="18" t="n">
        <v>1</v>
      </c>
      <c r="K320" s="19" t="s">
        <v>23</v>
      </c>
      <c r="L320" s="20" t="n">
        <f aca="false">ROUND(G320*J320,2)</f>
        <v>0</v>
      </c>
      <c r="M320" s="21"/>
      <c r="N320" s="20" t="n">
        <f aca="false">ROUND(L320*M320,2)</f>
        <v>0</v>
      </c>
      <c r="O320" s="20" t="n">
        <f aca="false">ROUND(L320+N320,2)</f>
        <v>0</v>
      </c>
    </row>
    <row r="321" customFormat="false" ht="15" hidden="false" customHeight="false" outlineLevel="0" collapsed="false">
      <c r="B321" s="12" t="s">
        <v>661</v>
      </c>
      <c r="C321" s="13" t="s">
        <v>19</v>
      </c>
      <c r="D321" s="14" t="s">
        <v>662</v>
      </c>
      <c r="E321" s="14" t="s">
        <v>21</v>
      </c>
      <c r="F321" s="15" t="s">
        <v>22</v>
      </c>
      <c r="G321" s="16"/>
      <c r="H321" s="17" t="n">
        <f aca="false">ROUND(G321*M321,2)</f>
        <v>0</v>
      </c>
      <c r="I321" s="17" t="n">
        <f aca="false">ROUND(G321+H321,2)</f>
        <v>0</v>
      </c>
      <c r="J321" s="18" t="n">
        <v>1</v>
      </c>
      <c r="K321" s="19" t="s">
        <v>23</v>
      </c>
      <c r="L321" s="20" t="n">
        <f aca="false">ROUND(G321*J321,2)</f>
        <v>0</v>
      </c>
      <c r="M321" s="21"/>
      <c r="N321" s="20" t="n">
        <f aca="false">ROUND(L321*M321,2)</f>
        <v>0</v>
      </c>
      <c r="O321" s="20" t="n">
        <f aca="false">ROUND(L321+N321,2)</f>
        <v>0</v>
      </c>
    </row>
    <row r="322" customFormat="false" ht="15" hidden="false" customHeight="false" outlineLevel="0" collapsed="false">
      <c r="B322" s="12" t="s">
        <v>663</v>
      </c>
      <c r="C322" s="13" t="s">
        <v>19</v>
      </c>
      <c r="D322" s="14" t="s">
        <v>664</v>
      </c>
      <c r="E322" s="14" t="s">
        <v>21</v>
      </c>
      <c r="F322" s="15" t="s">
        <v>22</v>
      </c>
      <c r="G322" s="16"/>
      <c r="H322" s="17" t="n">
        <f aca="false">ROUND(G322*M322,2)</f>
        <v>0</v>
      </c>
      <c r="I322" s="17" t="n">
        <f aca="false">ROUND(G322+H322,2)</f>
        <v>0</v>
      </c>
      <c r="J322" s="18" t="n">
        <v>1</v>
      </c>
      <c r="K322" s="19" t="s">
        <v>23</v>
      </c>
      <c r="L322" s="20" t="n">
        <f aca="false">ROUND(G322*J322,2)</f>
        <v>0</v>
      </c>
      <c r="M322" s="21"/>
      <c r="N322" s="20" t="n">
        <f aca="false">ROUND(L322*M322,2)</f>
        <v>0</v>
      </c>
      <c r="O322" s="20" t="n">
        <f aca="false">ROUND(L322+N322,2)</f>
        <v>0</v>
      </c>
    </row>
    <row r="323" customFormat="false" ht="15" hidden="false" customHeight="false" outlineLevel="0" collapsed="false">
      <c r="B323" s="12" t="s">
        <v>665</v>
      </c>
      <c r="C323" s="13" t="s">
        <v>19</v>
      </c>
      <c r="D323" s="14" t="s">
        <v>666</v>
      </c>
      <c r="E323" s="14" t="s">
        <v>21</v>
      </c>
      <c r="F323" s="15" t="s">
        <v>22</v>
      </c>
      <c r="G323" s="16"/>
      <c r="H323" s="17" t="n">
        <f aca="false">ROUND(G323*M323,2)</f>
        <v>0</v>
      </c>
      <c r="I323" s="17" t="n">
        <f aca="false">ROUND(G323+H323,2)</f>
        <v>0</v>
      </c>
      <c r="J323" s="18" t="n">
        <v>1</v>
      </c>
      <c r="K323" s="19" t="s">
        <v>23</v>
      </c>
      <c r="L323" s="20" t="n">
        <f aca="false">ROUND(G323*J323,2)</f>
        <v>0</v>
      </c>
      <c r="M323" s="21"/>
      <c r="N323" s="20" t="n">
        <f aca="false">ROUND(L323*M323,2)</f>
        <v>0</v>
      </c>
      <c r="O323" s="20" t="n">
        <f aca="false">ROUND(L323+N323,2)</f>
        <v>0</v>
      </c>
    </row>
    <row r="324" customFormat="false" ht="15" hidden="false" customHeight="false" outlineLevel="0" collapsed="false">
      <c r="B324" s="12" t="s">
        <v>667</v>
      </c>
      <c r="C324" s="13" t="s">
        <v>19</v>
      </c>
      <c r="D324" s="14" t="s">
        <v>668</v>
      </c>
      <c r="E324" s="14" t="s">
        <v>26</v>
      </c>
      <c r="F324" s="15" t="s">
        <v>22</v>
      </c>
      <c r="G324" s="16"/>
      <c r="H324" s="17" t="n">
        <f aca="false">ROUND(G324*M324,2)</f>
        <v>0</v>
      </c>
      <c r="I324" s="17" t="n">
        <f aca="false">ROUND(G324+H324,2)</f>
        <v>0</v>
      </c>
      <c r="J324" s="18" t="n">
        <v>1</v>
      </c>
      <c r="K324" s="19" t="s">
        <v>23</v>
      </c>
      <c r="L324" s="20" t="n">
        <f aca="false">ROUND(G324*J324,2)</f>
        <v>0</v>
      </c>
      <c r="M324" s="21"/>
      <c r="N324" s="20" t="n">
        <f aca="false">ROUND(L324*M324,2)</f>
        <v>0</v>
      </c>
      <c r="O324" s="20" t="n">
        <f aca="false">ROUND(L324+N324,2)</f>
        <v>0</v>
      </c>
    </row>
    <row r="325" customFormat="false" ht="15" hidden="false" customHeight="false" outlineLevel="0" collapsed="false">
      <c r="B325" s="12" t="s">
        <v>669</v>
      </c>
      <c r="C325" s="13" t="s">
        <v>19</v>
      </c>
      <c r="D325" s="14" t="s">
        <v>670</v>
      </c>
      <c r="E325" s="14" t="s">
        <v>26</v>
      </c>
      <c r="F325" s="15" t="s">
        <v>22</v>
      </c>
      <c r="G325" s="16"/>
      <c r="H325" s="17" t="n">
        <f aca="false">ROUND(G325*M325,2)</f>
        <v>0</v>
      </c>
      <c r="I325" s="17" t="n">
        <f aca="false">ROUND(G325+H325,2)</f>
        <v>0</v>
      </c>
      <c r="J325" s="18" t="n">
        <v>1</v>
      </c>
      <c r="K325" s="19" t="s">
        <v>23</v>
      </c>
      <c r="L325" s="20" t="n">
        <f aca="false">ROUND(G325*J325,2)</f>
        <v>0</v>
      </c>
      <c r="M325" s="21"/>
      <c r="N325" s="20" t="n">
        <f aca="false">ROUND(L325*M325,2)</f>
        <v>0</v>
      </c>
      <c r="O325" s="20" t="n">
        <f aca="false">ROUND(L325+N325,2)</f>
        <v>0</v>
      </c>
    </row>
    <row r="326" customFormat="false" ht="15" hidden="false" customHeight="false" outlineLevel="0" collapsed="false">
      <c r="B326" s="12" t="s">
        <v>671</v>
      </c>
      <c r="C326" s="13" t="s">
        <v>19</v>
      </c>
      <c r="D326" s="14" t="s">
        <v>672</v>
      </c>
      <c r="E326" s="14" t="s">
        <v>26</v>
      </c>
      <c r="F326" s="15" t="s">
        <v>22</v>
      </c>
      <c r="G326" s="16"/>
      <c r="H326" s="17" t="n">
        <f aca="false">ROUND(G326*M326,2)</f>
        <v>0</v>
      </c>
      <c r="I326" s="17" t="n">
        <f aca="false">ROUND(G326+H326,2)</f>
        <v>0</v>
      </c>
      <c r="J326" s="18" t="n">
        <v>1</v>
      </c>
      <c r="K326" s="19" t="s">
        <v>23</v>
      </c>
      <c r="L326" s="20" t="n">
        <f aca="false">ROUND(G326*J326,2)</f>
        <v>0</v>
      </c>
      <c r="M326" s="21"/>
      <c r="N326" s="20" t="n">
        <f aca="false">ROUND(L326*M326,2)</f>
        <v>0</v>
      </c>
      <c r="O326" s="20" t="n">
        <f aca="false">ROUND(L326+N326,2)</f>
        <v>0</v>
      </c>
    </row>
    <row r="327" customFormat="false" ht="15" hidden="false" customHeight="false" outlineLevel="0" collapsed="false">
      <c r="B327" s="12" t="s">
        <v>673</v>
      </c>
      <c r="C327" s="13" t="s">
        <v>19</v>
      </c>
      <c r="D327" s="14" t="s">
        <v>674</v>
      </c>
      <c r="E327" s="14" t="s">
        <v>26</v>
      </c>
      <c r="F327" s="15" t="s">
        <v>22</v>
      </c>
      <c r="G327" s="16"/>
      <c r="H327" s="17" t="n">
        <f aca="false">ROUND(G327*M327,2)</f>
        <v>0</v>
      </c>
      <c r="I327" s="17" t="n">
        <f aca="false">ROUND(G327+H327,2)</f>
        <v>0</v>
      </c>
      <c r="J327" s="18" t="n">
        <v>1</v>
      </c>
      <c r="K327" s="19" t="s">
        <v>23</v>
      </c>
      <c r="L327" s="20" t="n">
        <f aca="false">ROUND(G327*J327,2)</f>
        <v>0</v>
      </c>
      <c r="M327" s="21"/>
      <c r="N327" s="20" t="n">
        <f aca="false">ROUND(L327*M327,2)</f>
        <v>0</v>
      </c>
      <c r="O327" s="20" t="n">
        <f aca="false">ROUND(L327+N327,2)</f>
        <v>0</v>
      </c>
    </row>
    <row r="328" customFormat="false" ht="15" hidden="false" customHeight="false" outlineLevel="0" collapsed="false">
      <c r="B328" s="12" t="s">
        <v>675</v>
      </c>
      <c r="C328" s="13" t="s">
        <v>19</v>
      </c>
      <c r="D328" s="14" t="s">
        <v>676</v>
      </c>
      <c r="E328" s="14" t="s">
        <v>128</v>
      </c>
      <c r="F328" s="15" t="s">
        <v>22</v>
      </c>
      <c r="G328" s="16"/>
      <c r="H328" s="17" t="n">
        <f aca="false">ROUND(G328*M328,2)</f>
        <v>0</v>
      </c>
      <c r="I328" s="17" t="n">
        <f aca="false">ROUND(G328+H328,2)</f>
        <v>0</v>
      </c>
      <c r="J328" s="18" t="n">
        <v>1</v>
      </c>
      <c r="K328" s="19" t="s">
        <v>23</v>
      </c>
      <c r="L328" s="20" t="n">
        <f aca="false">ROUND(G328*J328,2)</f>
        <v>0</v>
      </c>
      <c r="M328" s="21"/>
      <c r="N328" s="20" t="n">
        <f aca="false">ROUND(L328*M328,2)</f>
        <v>0</v>
      </c>
      <c r="O328" s="20" t="n">
        <f aca="false">ROUND(L328+N328,2)</f>
        <v>0</v>
      </c>
    </row>
    <row r="329" customFormat="false" ht="15" hidden="false" customHeight="false" outlineLevel="0" collapsed="false">
      <c r="B329" s="12" t="s">
        <v>677</v>
      </c>
      <c r="C329" s="13" t="s">
        <v>19</v>
      </c>
      <c r="D329" s="14" t="s">
        <v>678</v>
      </c>
      <c r="E329" s="14" t="s">
        <v>128</v>
      </c>
      <c r="F329" s="15" t="s">
        <v>22</v>
      </c>
      <c r="G329" s="16"/>
      <c r="H329" s="17" t="n">
        <f aca="false">ROUND(G329*M329,2)</f>
        <v>0</v>
      </c>
      <c r="I329" s="17" t="n">
        <f aca="false">ROUND(G329+H329,2)</f>
        <v>0</v>
      </c>
      <c r="J329" s="18" t="n">
        <v>1</v>
      </c>
      <c r="K329" s="19" t="s">
        <v>23</v>
      </c>
      <c r="L329" s="20" t="n">
        <f aca="false">ROUND(G329*J329,2)</f>
        <v>0</v>
      </c>
      <c r="M329" s="21"/>
      <c r="N329" s="20" t="n">
        <f aca="false">ROUND(L329*M329,2)</f>
        <v>0</v>
      </c>
      <c r="O329" s="20" t="n">
        <f aca="false">ROUND(L329+N329,2)</f>
        <v>0</v>
      </c>
    </row>
    <row r="330" customFormat="false" ht="15" hidden="false" customHeight="false" outlineLevel="0" collapsed="false">
      <c r="B330" s="12" t="s">
        <v>679</v>
      </c>
      <c r="C330" s="13" t="s">
        <v>19</v>
      </c>
      <c r="D330" s="14" t="s">
        <v>680</v>
      </c>
      <c r="E330" s="14" t="s">
        <v>128</v>
      </c>
      <c r="F330" s="15" t="s">
        <v>22</v>
      </c>
      <c r="G330" s="16"/>
      <c r="H330" s="17" t="n">
        <f aca="false">ROUND(G330*M330,2)</f>
        <v>0</v>
      </c>
      <c r="I330" s="17" t="n">
        <f aca="false">ROUND(G330+H330,2)</f>
        <v>0</v>
      </c>
      <c r="J330" s="18" t="n">
        <v>1</v>
      </c>
      <c r="K330" s="19" t="s">
        <v>23</v>
      </c>
      <c r="L330" s="20" t="n">
        <f aca="false">ROUND(G330*J330,2)</f>
        <v>0</v>
      </c>
      <c r="M330" s="21"/>
      <c r="N330" s="20" t="n">
        <f aca="false">ROUND(L330*M330,2)</f>
        <v>0</v>
      </c>
      <c r="O330" s="20" t="n">
        <f aca="false">ROUND(L330+N330,2)</f>
        <v>0</v>
      </c>
    </row>
    <row r="331" customFormat="false" ht="15" hidden="false" customHeight="false" outlineLevel="0" collapsed="false">
      <c r="B331" s="12" t="s">
        <v>681</v>
      </c>
      <c r="C331" s="13" t="s">
        <v>19</v>
      </c>
      <c r="D331" s="14" t="s">
        <v>682</v>
      </c>
      <c r="E331" s="14" t="s">
        <v>26</v>
      </c>
      <c r="F331" s="15" t="s">
        <v>22</v>
      </c>
      <c r="G331" s="16"/>
      <c r="H331" s="17" t="n">
        <f aca="false">ROUND(G331*M331,2)</f>
        <v>0</v>
      </c>
      <c r="I331" s="17" t="n">
        <f aca="false">ROUND(G331+H331,2)</f>
        <v>0</v>
      </c>
      <c r="J331" s="18" t="n">
        <v>1</v>
      </c>
      <c r="K331" s="19" t="s">
        <v>23</v>
      </c>
      <c r="L331" s="20" t="n">
        <f aca="false">ROUND(G331*J331,2)</f>
        <v>0</v>
      </c>
      <c r="M331" s="21"/>
      <c r="N331" s="20" t="n">
        <f aca="false">ROUND(L331*M331,2)</f>
        <v>0</v>
      </c>
      <c r="O331" s="20" t="n">
        <f aca="false">ROUND(L331+N331,2)</f>
        <v>0</v>
      </c>
    </row>
    <row r="332" customFormat="false" ht="15" hidden="false" customHeight="false" outlineLevel="0" collapsed="false">
      <c r="B332" s="12" t="s">
        <v>683</v>
      </c>
      <c r="C332" s="13" t="s">
        <v>19</v>
      </c>
      <c r="D332" s="14" t="s">
        <v>684</v>
      </c>
      <c r="E332" s="14" t="s">
        <v>68</v>
      </c>
      <c r="F332" s="15" t="s">
        <v>22</v>
      </c>
      <c r="G332" s="16"/>
      <c r="H332" s="17" t="n">
        <f aca="false">ROUND(G332*M332,2)</f>
        <v>0</v>
      </c>
      <c r="I332" s="17" t="n">
        <f aca="false">ROUND(G332+H332,2)</f>
        <v>0</v>
      </c>
      <c r="J332" s="18" t="n">
        <v>1</v>
      </c>
      <c r="K332" s="19" t="s">
        <v>23</v>
      </c>
      <c r="L332" s="20" t="n">
        <f aca="false">ROUND(G332*J332,2)</f>
        <v>0</v>
      </c>
      <c r="M332" s="21"/>
      <c r="N332" s="20" t="n">
        <f aca="false">ROUND(L332*M332,2)</f>
        <v>0</v>
      </c>
      <c r="O332" s="20" t="n">
        <f aca="false">ROUND(L332+N332,2)</f>
        <v>0</v>
      </c>
    </row>
    <row r="333" customFormat="false" ht="15" hidden="false" customHeight="false" outlineLevel="0" collapsed="false">
      <c r="B333" s="12" t="s">
        <v>685</v>
      </c>
      <c r="C333" s="13" t="s">
        <v>19</v>
      </c>
      <c r="D333" s="14" t="s">
        <v>686</v>
      </c>
      <c r="E333" s="14" t="s">
        <v>68</v>
      </c>
      <c r="F333" s="15" t="s">
        <v>22</v>
      </c>
      <c r="G333" s="16"/>
      <c r="H333" s="17" t="n">
        <f aca="false">ROUND(G333*M333,2)</f>
        <v>0</v>
      </c>
      <c r="I333" s="17" t="n">
        <f aca="false">ROUND(G333+H333,2)</f>
        <v>0</v>
      </c>
      <c r="J333" s="18" t="n">
        <v>1</v>
      </c>
      <c r="K333" s="19" t="s">
        <v>23</v>
      </c>
      <c r="L333" s="20" t="n">
        <f aca="false">ROUND(G333*J333,2)</f>
        <v>0</v>
      </c>
      <c r="M333" s="21"/>
      <c r="N333" s="20" t="n">
        <f aca="false">ROUND(L333*M333,2)</f>
        <v>0</v>
      </c>
      <c r="O333" s="20" t="n">
        <f aca="false">ROUND(L333+N333,2)</f>
        <v>0</v>
      </c>
    </row>
    <row r="334" customFormat="false" ht="15" hidden="false" customHeight="false" outlineLevel="0" collapsed="false">
      <c r="B334" s="12" t="s">
        <v>687</v>
      </c>
      <c r="C334" s="13" t="s">
        <v>19</v>
      </c>
      <c r="D334" s="14" t="s">
        <v>688</v>
      </c>
      <c r="E334" s="14" t="s">
        <v>65</v>
      </c>
      <c r="F334" s="15" t="s">
        <v>22</v>
      </c>
      <c r="G334" s="16"/>
      <c r="H334" s="17" t="n">
        <f aca="false">ROUND(G334*M334,2)</f>
        <v>0</v>
      </c>
      <c r="I334" s="17" t="n">
        <f aca="false">ROUND(G334+H334,2)</f>
        <v>0</v>
      </c>
      <c r="J334" s="18" t="n">
        <v>1</v>
      </c>
      <c r="K334" s="19" t="s">
        <v>23</v>
      </c>
      <c r="L334" s="20" t="n">
        <f aca="false">ROUND(G334*J334,2)</f>
        <v>0</v>
      </c>
      <c r="M334" s="21"/>
      <c r="N334" s="20" t="n">
        <f aca="false">ROUND(L334*M334,2)</f>
        <v>0</v>
      </c>
      <c r="O334" s="20" t="n">
        <f aca="false">ROUND(L334+N334,2)</f>
        <v>0</v>
      </c>
    </row>
    <row r="335" customFormat="false" ht="15" hidden="false" customHeight="false" outlineLevel="0" collapsed="false">
      <c r="B335" s="12" t="s">
        <v>689</v>
      </c>
      <c r="C335" s="13" t="s">
        <v>19</v>
      </c>
      <c r="D335" s="14" t="s">
        <v>690</v>
      </c>
      <c r="E335" s="14" t="s">
        <v>65</v>
      </c>
      <c r="F335" s="15" t="s">
        <v>22</v>
      </c>
      <c r="G335" s="16"/>
      <c r="H335" s="17" t="n">
        <f aca="false">ROUND(G335*M335,2)</f>
        <v>0</v>
      </c>
      <c r="I335" s="17" t="n">
        <f aca="false">ROUND(G335+H335,2)</f>
        <v>0</v>
      </c>
      <c r="J335" s="18" t="n">
        <v>1</v>
      </c>
      <c r="K335" s="19" t="s">
        <v>23</v>
      </c>
      <c r="L335" s="20" t="n">
        <f aca="false">ROUND(G335*J335,2)</f>
        <v>0</v>
      </c>
      <c r="M335" s="21"/>
      <c r="N335" s="20" t="n">
        <f aca="false">ROUND(L335*M335,2)</f>
        <v>0</v>
      </c>
      <c r="O335" s="20" t="n">
        <f aca="false">ROUND(L335+N335,2)</f>
        <v>0</v>
      </c>
    </row>
    <row r="336" customFormat="false" ht="15" hidden="false" customHeight="false" outlineLevel="0" collapsed="false">
      <c r="B336" s="12" t="s">
        <v>691</v>
      </c>
      <c r="C336" s="13" t="s">
        <v>19</v>
      </c>
      <c r="D336" s="14" t="s">
        <v>692</v>
      </c>
      <c r="E336" s="14" t="s">
        <v>65</v>
      </c>
      <c r="F336" s="15" t="s">
        <v>22</v>
      </c>
      <c r="G336" s="16"/>
      <c r="H336" s="17" t="n">
        <f aca="false">ROUND(G336*M336,2)</f>
        <v>0</v>
      </c>
      <c r="I336" s="17" t="n">
        <f aca="false">ROUND(G336+H336,2)</f>
        <v>0</v>
      </c>
      <c r="J336" s="18" t="n">
        <v>1</v>
      </c>
      <c r="K336" s="19" t="s">
        <v>23</v>
      </c>
      <c r="L336" s="20" t="n">
        <f aca="false">ROUND(G336*J336,2)</f>
        <v>0</v>
      </c>
      <c r="M336" s="21"/>
      <c r="N336" s="20" t="n">
        <f aca="false">ROUND(L336*M336,2)</f>
        <v>0</v>
      </c>
      <c r="O336" s="20" t="n">
        <f aca="false">ROUND(L336+N336,2)</f>
        <v>0</v>
      </c>
    </row>
    <row r="337" customFormat="false" ht="15" hidden="false" customHeight="false" outlineLevel="0" collapsed="false">
      <c r="B337" s="12" t="s">
        <v>693</v>
      </c>
      <c r="C337" s="13" t="s">
        <v>19</v>
      </c>
      <c r="D337" s="14" t="s">
        <v>694</v>
      </c>
      <c r="E337" s="14" t="s">
        <v>65</v>
      </c>
      <c r="F337" s="15" t="s">
        <v>22</v>
      </c>
      <c r="G337" s="16"/>
      <c r="H337" s="17" t="n">
        <f aca="false">ROUND(G337*M337,2)</f>
        <v>0</v>
      </c>
      <c r="I337" s="17" t="n">
        <f aca="false">ROUND(G337+H337,2)</f>
        <v>0</v>
      </c>
      <c r="J337" s="18" t="n">
        <v>1</v>
      </c>
      <c r="K337" s="19" t="s">
        <v>23</v>
      </c>
      <c r="L337" s="20" t="n">
        <f aca="false">ROUND(G337*J337,2)</f>
        <v>0</v>
      </c>
      <c r="M337" s="21"/>
      <c r="N337" s="20" t="n">
        <f aca="false">ROUND(L337*M337,2)</f>
        <v>0</v>
      </c>
      <c r="O337" s="20" t="n">
        <f aca="false">ROUND(L337+N337,2)</f>
        <v>0</v>
      </c>
    </row>
    <row r="338" customFormat="false" ht="15" hidden="false" customHeight="false" outlineLevel="0" collapsed="false">
      <c r="B338" s="12" t="s">
        <v>695</v>
      </c>
      <c r="C338" s="13" t="s">
        <v>19</v>
      </c>
      <c r="D338" s="14" t="s">
        <v>696</v>
      </c>
      <c r="E338" s="14" t="s">
        <v>68</v>
      </c>
      <c r="F338" s="15" t="s">
        <v>22</v>
      </c>
      <c r="G338" s="16"/>
      <c r="H338" s="17" t="n">
        <f aca="false">ROUND(G338*M338,2)</f>
        <v>0</v>
      </c>
      <c r="I338" s="17" t="n">
        <f aca="false">ROUND(G338+H338,2)</f>
        <v>0</v>
      </c>
      <c r="J338" s="18" t="n">
        <v>1</v>
      </c>
      <c r="K338" s="19" t="s">
        <v>23</v>
      </c>
      <c r="L338" s="20" t="n">
        <f aca="false">ROUND(G338*J338,2)</f>
        <v>0</v>
      </c>
      <c r="M338" s="21"/>
      <c r="N338" s="20" t="n">
        <f aca="false">ROUND(L338*M338,2)</f>
        <v>0</v>
      </c>
      <c r="O338" s="20" t="n">
        <f aca="false">ROUND(L338+N338,2)</f>
        <v>0</v>
      </c>
    </row>
    <row r="339" customFormat="false" ht="15" hidden="false" customHeight="false" outlineLevel="0" collapsed="false">
      <c r="B339" s="12" t="s">
        <v>697</v>
      </c>
      <c r="C339" s="13" t="s">
        <v>19</v>
      </c>
      <c r="D339" s="14" t="s">
        <v>698</v>
      </c>
      <c r="E339" s="14" t="s">
        <v>65</v>
      </c>
      <c r="F339" s="15" t="s">
        <v>22</v>
      </c>
      <c r="G339" s="16"/>
      <c r="H339" s="17" t="n">
        <f aca="false">ROUND(G339*M339,2)</f>
        <v>0</v>
      </c>
      <c r="I339" s="17" t="n">
        <f aca="false">ROUND(G339+H339,2)</f>
        <v>0</v>
      </c>
      <c r="J339" s="18" t="n">
        <v>1</v>
      </c>
      <c r="K339" s="19" t="s">
        <v>23</v>
      </c>
      <c r="L339" s="20" t="n">
        <f aca="false">ROUND(G339*J339,2)</f>
        <v>0</v>
      </c>
      <c r="M339" s="21"/>
      <c r="N339" s="20" t="n">
        <f aca="false">ROUND(L339*M339,2)</f>
        <v>0</v>
      </c>
      <c r="O339" s="20" t="n">
        <f aca="false">ROUND(L339+N339,2)</f>
        <v>0</v>
      </c>
    </row>
    <row r="340" customFormat="false" ht="15" hidden="false" customHeight="false" outlineLevel="0" collapsed="false">
      <c r="B340" s="12" t="s">
        <v>699</v>
      </c>
      <c r="C340" s="13" t="s">
        <v>19</v>
      </c>
      <c r="D340" s="14" t="s">
        <v>700</v>
      </c>
      <c r="E340" s="14" t="s">
        <v>65</v>
      </c>
      <c r="F340" s="15" t="s">
        <v>22</v>
      </c>
      <c r="G340" s="16"/>
      <c r="H340" s="17" t="n">
        <f aca="false">ROUND(G340*M340,2)</f>
        <v>0</v>
      </c>
      <c r="I340" s="17" t="n">
        <f aca="false">ROUND(G340+H340,2)</f>
        <v>0</v>
      </c>
      <c r="J340" s="18" t="n">
        <v>1</v>
      </c>
      <c r="K340" s="19" t="s">
        <v>23</v>
      </c>
      <c r="L340" s="20" t="n">
        <f aca="false">ROUND(G340*J340,2)</f>
        <v>0</v>
      </c>
      <c r="M340" s="21"/>
      <c r="N340" s="20" t="n">
        <f aca="false">ROUND(L340*M340,2)</f>
        <v>0</v>
      </c>
      <c r="O340" s="20" t="n">
        <f aca="false">ROUND(L340+N340,2)</f>
        <v>0</v>
      </c>
    </row>
    <row r="341" customFormat="false" ht="15" hidden="false" customHeight="false" outlineLevel="0" collapsed="false">
      <c r="B341" s="12" t="s">
        <v>701</v>
      </c>
      <c r="C341" s="13" t="s">
        <v>19</v>
      </c>
      <c r="D341" s="14" t="s">
        <v>702</v>
      </c>
      <c r="E341" s="14" t="s">
        <v>65</v>
      </c>
      <c r="F341" s="15" t="s">
        <v>22</v>
      </c>
      <c r="G341" s="16"/>
      <c r="H341" s="17" t="n">
        <f aca="false">ROUND(G341*M341,2)</f>
        <v>0</v>
      </c>
      <c r="I341" s="17" t="n">
        <f aca="false">ROUND(G341+H341,2)</f>
        <v>0</v>
      </c>
      <c r="J341" s="18" t="n">
        <v>1</v>
      </c>
      <c r="K341" s="19" t="s">
        <v>23</v>
      </c>
      <c r="L341" s="20" t="n">
        <f aca="false">ROUND(G341*J341,2)</f>
        <v>0</v>
      </c>
      <c r="M341" s="21"/>
      <c r="N341" s="20" t="n">
        <f aca="false">ROUND(L341*M341,2)</f>
        <v>0</v>
      </c>
      <c r="O341" s="20" t="n">
        <f aca="false">ROUND(L341+N341,2)</f>
        <v>0</v>
      </c>
    </row>
    <row r="342" customFormat="false" ht="15" hidden="false" customHeight="false" outlineLevel="0" collapsed="false">
      <c r="B342" s="12" t="s">
        <v>703</v>
      </c>
      <c r="C342" s="13" t="s">
        <v>19</v>
      </c>
      <c r="D342" s="14" t="s">
        <v>704</v>
      </c>
      <c r="E342" s="14" t="s">
        <v>65</v>
      </c>
      <c r="F342" s="15" t="s">
        <v>22</v>
      </c>
      <c r="G342" s="16"/>
      <c r="H342" s="17" t="n">
        <f aca="false">ROUND(G342*M342,2)</f>
        <v>0</v>
      </c>
      <c r="I342" s="17" t="n">
        <f aca="false">ROUND(G342+H342,2)</f>
        <v>0</v>
      </c>
      <c r="J342" s="18" t="n">
        <v>1</v>
      </c>
      <c r="K342" s="19" t="s">
        <v>23</v>
      </c>
      <c r="L342" s="20" t="n">
        <f aca="false">ROUND(G342*J342,2)</f>
        <v>0</v>
      </c>
      <c r="M342" s="21"/>
      <c r="N342" s="20" t="n">
        <f aca="false">ROUND(L342*M342,2)</f>
        <v>0</v>
      </c>
      <c r="O342" s="20" t="n">
        <f aca="false">ROUND(L342+N342,2)</f>
        <v>0</v>
      </c>
    </row>
    <row r="343" customFormat="false" ht="15" hidden="false" customHeight="false" outlineLevel="0" collapsed="false">
      <c r="B343" s="12" t="s">
        <v>705</v>
      </c>
      <c r="C343" s="13" t="s">
        <v>19</v>
      </c>
      <c r="D343" s="14" t="s">
        <v>706</v>
      </c>
      <c r="E343" s="14" t="s">
        <v>65</v>
      </c>
      <c r="F343" s="15" t="s">
        <v>22</v>
      </c>
      <c r="G343" s="16"/>
      <c r="H343" s="17" t="n">
        <f aca="false">ROUND(G343*M343,2)</f>
        <v>0</v>
      </c>
      <c r="I343" s="17" t="n">
        <f aca="false">ROUND(G343+H343,2)</f>
        <v>0</v>
      </c>
      <c r="J343" s="18" t="n">
        <v>1</v>
      </c>
      <c r="K343" s="19" t="s">
        <v>23</v>
      </c>
      <c r="L343" s="20" t="n">
        <f aca="false">ROUND(G343*J343,2)</f>
        <v>0</v>
      </c>
      <c r="M343" s="21"/>
      <c r="N343" s="20" t="n">
        <f aca="false">ROUND(L343*M343,2)</f>
        <v>0</v>
      </c>
      <c r="O343" s="20" t="n">
        <f aca="false">ROUND(L343+N343,2)</f>
        <v>0</v>
      </c>
    </row>
    <row r="344" customFormat="false" ht="15" hidden="false" customHeight="false" outlineLevel="0" collapsed="false">
      <c r="B344" s="12" t="s">
        <v>707</v>
      </c>
      <c r="C344" s="13" t="s">
        <v>19</v>
      </c>
      <c r="D344" s="14" t="s">
        <v>708</v>
      </c>
      <c r="E344" s="14" t="s">
        <v>26</v>
      </c>
      <c r="F344" s="15" t="s">
        <v>22</v>
      </c>
      <c r="G344" s="16"/>
      <c r="H344" s="17" t="n">
        <f aca="false">ROUND(G344*M344,2)</f>
        <v>0</v>
      </c>
      <c r="I344" s="17" t="n">
        <f aca="false">ROUND(G344+H344,2)</f>
        <v>0</v>
      </c>
      <c r="J344" s="18" t="n">
        <v>1</v>
      </c>
      <c r="K344" s="19" t="s">
        <v>23</v>
      </c>
      <c r="L344" s="20" t="n">
        <f aca="false">ROUND(G344*J344,2)</f>
        <v>0</v>
      </c>
      <c r="M344" s="21"/>
      <c r="N344" s="20" t="n">
        <f aca="false">ROUND(L344*M344,2)</f>
        <v>0</v>
      </c>
      <c r="O344" s="20" t="n">
        <f aca="false">ROUND(L344+N344,2)</f>
        <v>0</v>
      </c>
    </row>
    <row r="345" customFormat="false" ht="15" hidden="false" customHeight="false" outlineLevel="0" collapsed="false">
      <c r="B345" s="12" t="s">
        <v>709</v>
      </c>
      <c r="C345" s="13" t="s">
        <v>19</v>
      </c>
      <c r="D345" s="14" t="s">
        <v>710</v>
      </c>
      <c r="E345" s="14" t="s">
        <v>68</v>
      </c>
      <c r="F345" s="15" t="s">
        <v>22</v>
      </c>
      <c r="G345" s="16"/>
      <c r="H345" s="17" t="n">
        <f aca="false">ROUND(G345*M345,2)</f>
        <v>0</v>
      </c>
      <c r="I345" s="17" t="n">
        <f aca="false">ROUND(G345+H345,2)</f>
        <v>0</v>
      </c>
      <c r="J345" s="18" t="n">
        <v>1</v>
      </c>
      <c r="K345" s="19" t="s">
        <v>23</v>
      </c>
      <c r="L345" s="20" t="n">
        <f aca="false">ROUND(G345*J345,2)</f>
        <v>0</v>
      </c>
      <c r="M345" s="21"/>
      <c r="N345" s="20" t="n">
        <f aca="false">ROUND(L345*M345,2)</f>
        <v>0</v>
      </c>
      <c r="O345" s="20" t="n">
        <f aca="false">ROUND(L345+N345,2)</f>
        <v>0</v>
      </c>
    </row>
    <row r="346" customFormat="false" ht="15" hidden="false" customHeight="false" outlineLevel="0" collapsed="false">
      <c r="B346" s="12" t="s">
        <v>711</v>
      </c>
      <c r="C346" s="13" t="s">
        <v>19</v>
      </c>
      <c r="D346" s="14" t="s">
        <v>712</v>
      </c>
      <c r="E346" s="14" t="s">
        <v>26</v>
      </c>
      <c r="F346" s="15" t="s">
        <v>22</v>
      </c>
      <c r="G346" s="16"/>
      <c r="H346" s="17" t="n">
        <f aca="false">ROUND(G346*M346,2)</f>
        <v>0</v>
      </c>
      <c r="I346" s="17" t="n">
        <f aca="false">ROUND(G346+H346,2)</f>
        <v>0</v>
      </c>
      <c r="J346" s="18" t="n">
        <v>1</v>
      </c>
      <c r="K346" s="19" t="s">
        <v>23</v>
      </c>
      <c r="L346" s="20" t="n">
        <f aca="false">ROUND(G346*J346,2)</f>
        <v>0</v>
      </c>
      <c r="M346" s="21"/>
      <c r="N346" s="20" t="n">
        <f aca="false">ROUND(L346*M346,2)</f>
        <v>0</v>
      </c>
      <c r="O346" s="20" t="n">
        <f aca="false">ROUND(L346+N346,2)</f>
        <v>0</v>
      </c>
    </row>
    <row r="347" customFormat="false" ht="15" hidden="false" customHeight="false" outlineLevel="0" collapsed="false">
      <c r="B347" s="12" t="s">
        <v>713</v>
      </c>
      <c r="C347" s="13" t="s">
        <v>19</v>
      </c>
      <c r="D347" s="14" t="s">
        <v>714</v>
      </c>
      <c r="E347" s="14" t="s">
        <v>26</v>
      </c>
      <c r="F347" s="15" t="s">
        <v>22</v>
      </c>
      <c r="G347" s="16"/>
      <c r="H347" s="17" t="n">
        <f aca="false">ROUND(G347*M347,2)</f>
        <v>0</v>
      </c>
      <c r="I347" s="17" t="n">
        <f aca="false">ROUND(G347+H347,2)</f>
        <v>0</v>
      </c>
      <c r="J347" s="18" t="n">
        <v>1</v>
      </c>
      <c r="K347" s="19" t="s">
        <v>23</v>
      </c>
      <c r="L347" s="20" t="n">
        <f aca="false">ROUND(G347*J347,2)</f>
        <v>0</v>
      </c>
      <c r="M347" s="21"/>
      <c r="N347" s="20" t="n">
        <f aca="false">ROUND(L347*M347,2)</f>
        <v>0</v>
      </c>
      <c r="O347" s="20" t="n">
        <f aca="false">ROUND(L347+N347,2)</f>
        <v>0</v>
      </c>
    </row>
    <row r="348" customFormat="false" ht="15" hidden="false" customHeight="false" outlineLevel="0" collapsed="false">
      <c r="B348" s="12" t="s">
        <v>715</v>
      </c>
      <c r="C348" s="13" t="s">
        <v>19</v>
      </c>
      <c r="D348" s="14" t="s">
        <v>716</v>
      </c>
      <c r="E348" s="14" t="s">
        <v>26</v>
      </c>
      <c r="F348" s="15" t="s">
        <v>22</v>
      </c>
      <c r="G348" s="16"/>
      <c r="H348" s="17" t="n">
        <f aca="false">ROUND(G348*M348,2)</f>
        <v>0</v>
      </c>
      <c r="I348" s="17" t="n">
        <f aca="false">ROUND(G348+H348,2)</f>
        <v>0</v>
      </c>
      <c r="J348" s="18" t="n">
        <v>1</v>
      </c>
      <c r="K348" s="19" t="s">
        <v>23</v>
      </c>
      <c r="L348" s="20" t="n">
        <f aca="false">ROUND(G348*J348,2)</f>
        <v>0</v>
      </c>
      <c r="M348" s="21"/>
      <c r="N348" s="20" t="n">
        <f aca="false">ROUND(L348*M348,2)</f>
        <v>0</v>
      </c>
      <c r="O348" s="20" t="n">
        <f aca="false">ROUND(L348+N348,2)</f>
        <v>0</v>
      </c>
    </row>
    <row r="349" customFormat="false" ht="15" hidden="false" customHeight="false" outlineLevel="0" collapsed="false">
      <c r="B349" s="12" t="s">
        <v>717</v>
      </c>
      <c r="C349" s="13" t="s">
        <v>19</v>
      </c>
      <c r="D349" s="14" t="s">
        <v>718</v>
      </c>
      <c r="E349" s="14" t="s">
        <v>26</v>
      </c>
      <c r="F349" s="15" t="s">
        <v>22</v>
      </c>
      <c r="G349" s="16"/>
      <c r="H349" s="17" t="n">
        <f aca="false">ROUND(G349*M349,2)</f>
        <v>0</v>
      </c>
      <c r="I349" s="17" t="n">
        <f aca="false">ROUND(G349+H349,2)</f>
        <v>0</v>
      </c>
      <c r="J349" s="18" t="n">
        <v>1</v>
      </c>
      <c r="K349" s="19" t="s">
        <v>23</v>
      </c>
      <c r="L349" s="20" t="n">
        <f aca="false">ROUND(G349*J349,2)</f>
        <v>0</v>
      </c>
      <c r="M349" s="21"/>
      <c r="N349" s="20" t="n">
        <f aca="false">ROUND(L349*M349,2)</f>
        <v>0</v>
      </c>
      <c r="O349" s="20" t="n">
        <f aca="false">ROUND(L349+N349,2)</f>
        <v>0</v>
      </c>
    </row>
    <row r="350" customFormat="false" ht="28.35" hidden="false" customHeight="true" outlineLevel="0" collapsed="false">
      <c r="B350" s="12"/>
      <c r="C350" s="24" t="s">
        <v>719</v>
      </c>
      <c r="D350" s="24"/>
      <c r="E350" s="25" t="s">
        <v>720</v>
      </c>
      <c r="F350" s="25"/>
      <c r="G350" s="25"/>
      <c r="H350" s="25"/>
      <c r="I350" s="25"/>
      <c r="J350" s="25"/>
      <c r="K350" s="25"/>
      <c r="L350" s="26" t="n">
        <f aca="false">SUM(L9:L349)</f>
        <v>0</v>
      </c>
      <c r="M350" s="26"/>
      <c r="N350" s="26"/>
      <c r="O350" s="27"/>
      <c r="U350" s="28"/>
    </row>
    <row r="351" customFormat="false" ht="15" hidden="false" customHeight="true" outlineLevel="0" collapsed="false">
      <c r="B351" s="29"/>
      <c r="C351" s="30"/>
      <c r="D351" s="30"/>
      <c r="E351" s="25" t="s">
        <v>721</v>
      </c>
      <c r="F351" s="25"/>
      <c r="G351" s="25"/>
      <c r="H351" s="25"/>
      <c r="I351" s="25"/>
      <c r="J351" s="25"/>
      <c r="K351" s="25"/>
      <c r="L351" s="26" t="n">
        <f aca="false">SUM(O9:O349)</f>
        <v>0</v>
      </c>
      <c r="M351" s="26"/>
      <c r="N351" s="20"/>
      <c r="O351" s="20"/>
      <c r="U351" s="31"/>
    </row>
    <row r="352" customFormat="false" ht="15" hidden="false" customHeight="false" outlineLevel="0" collapsed="false">
      <c r="B352" s="32"/>
      <c r="E352" s="33"/>
      <c r="F352" s="33"/>
      <c r="G352" s="33"/>
      <c r="H352" s="33"/>
      <c r="I352" s="33"/>
      <c r="U352" s="34"/>
    </row>
    <row r="353" customFormat="false" ht="15" hidden="false" customHeight="false" outlineLevel="0" collapsed="false">
      <c r="B353" s="35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customFormat="false" ht="15" hidden="false" customHeight="false" outlineLevel="0" collapsed="false">
      <c r="B354" s="35"/>
      <c r="C354" s="4"/>
      <c r="D354" s="4"/>
      <c r="E354" s="4"/>
      <c r="F354" s="4"/>
    </row>
    <row r="355" customFormat="false" ht="15" hidden="false" customHeight="false" outlineLevel="0" collapsed="false">
      <c r="B355" s="35"/>
      <c r="C355" s="4"/>
      <c r="D355" s="4"/>
      <c r="E355" s="4"/>
      <c r="F355" s="4"/>
    </row>
    <row r="356" customFormat="false" ht="15" hidden="false" customHeight="false" outlineLevel="0" collapsed="false">
      <c r="C356" s="36" t="s">
        <v>722</v>
      </c>
      <c r="D356" s="36"/>
      <c r="E356" s="36"/>
      <c r="F356" s="37"/>
    </row>
    <row r="357" customFormat="false" ht="15" hidden="false" customHeight="false" outlineLevel="0" collapsed="false">
      <c r="C357" s="36"/>
      <c r="D357" s="36"/>
      <c r="E357" s="36"/>
      <c r="F357" s="37"/>
    </row>
    <row r="358" customFormat="false" ht="15" hidden="false" customHeight="false" outlineLevel="0" collapsed="false">
      <c r="C358" s="36"/>
      <c r="D358" s="36"/>
      <c r="E358" s="36" t="s">
        <v>723</v>
      </c>
      <c r="F358" s="37"/>
    </row>
  </sheetData>
  <mergeCells count="18">
    <mergeCell ref="G4:L4"/>
    <mergeCell ref="C6:L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E350:K350"/>
    <mergeCell ref="E351:K35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2026-10-07T10:17:38Z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