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19320" windowHeight="12015" firstSheet="2" activeTab="2"/>
  </bookViews>
  <sheets>
    <sheet name="4 КП " sheetId="5" state="hidden" r:id="rId1"/>
    <sheet name="5 КП " sheetId="7" state="hidden" r:id="rId2"/>
    <sheet name="Ford" sheetId="15" r:id="rId3"/>
  </sheets>
  <definedNames>
    <definedName name="_xlnm._FilterDatabase" localSheetId="2" hidden="1">Ford!$A$6:$D$1770</definedName>
    <definedName name="_xlnm.Print_Area" localSheetId="0">'4 КП '!$A$1:$L$30</definedName>
    <definedName name="_xlnm.Print_Area" localSheetId="1">'5 КП '!$B$1:$M$31</definedName>
  </definedNames>
  <calcPr calcId="162913"/>
</workbook>
</file>

<file path=xl/calcChain.xml><?xml version="1.0" encoding="utf-8"?>
<calcChain xmlns="http://schemas.openxmlformats.org/spreadsheetml/2006/main">
  <c r="L9" i="7" l="1"/>
  <c r="K9" i="5"/>
  <c r="L11" i="7"/>
  <c r="L10" i="7"/>
  <c r="K11" i="5"/>
  <c r="K10" i="5"/>
  <c r="K10" i="7" l="1"/>
  <c r="K11" i="7"/>
  <c r="K9" i="7"/>
  <c r="M11" i="7"/>
  <c r="J10" i="5"/>
  <c r="J9" i="5"/>
  <c r="L10" i="5"/>
  <c r="L9" i="5" l="1"/>
  <c r="M10" i="7"/>
  <c r="M9" i="7"/>
  <c r="J11" i="5"/>
  <c r="L11" i="5"/>
  <c r="L12" i="5" s="1"/>
  <c r="M12" i="7" l="1"/>
</calcChain>
</file>

<file path=xl/sharedStrings.xml><?xml version="1.0" encoding="utf-8"?>
<sst xmlns="http://schemas.openxmlformats.org/spreadsheetml/2006/main" count="4365" uniqueCount="2162">
  <si>
    <t>№ п/п</t>
  </si>
  <si>
    <t xml:space="preserve"> Ед. изм.</t>
  </si>
  <si>
    <t>Кол-во товара</t>
  </si>
  <si>
    <t>Коммерческие предложения хозяйствующих субъектов, руб. за единицу</t>
  </si>
  <si>
    <t>Расчетная цена за единицу т/р/у, руб.</t>
  </si>
  <si>
    <t>Расчетная цена за весь объем т/р/у, руб.</t>
  </si>
  <si>
    <t>КП № 1</t>
  </si>
  <si>
    <t>Начальная (максимальная) цена контракта, руб.</t>
  </si>
  <si>
    <t>Исполнитель:</t>
  </si>
  <si>
    <t>(расшифровка подписи)</t>
  </si>
  <si>
    <t>Согласовано:</t>
  </si>
  <si>
    <t>Расчет начальной (максимальной) цены контракта (метод сопоставимых рыночных цен)</t>
  </si>
  <si>
    <t xml:space="preserve">КП № 2 </t>
  </si>
  <si>
    <t>КП № 3</t>
  </si>
  <si>
    <t>Наименование товара/работы/услуги</t>
  </si>
  <si>
    <t xml:space="preserve">  (подпись)</t>
  </si>
  <si>
    <t xml:space="preserve">                        (расшифровка подписи)</t>
  </si>
  <si>
    <t>Коэффициент вариации</t>
  </si>
  <si>
    <t>Заместитель директора</t>
  </si>
  <si>
    <t>Руководитель профильного подразделения</t>
  </si>
  <si>
    <t>Примечание</t>
  </si>
  <si>
    <t>К РАСЧЕТУ НЕОБХОДИМО ПРИКЛАДЫВАТЬ СПРАВОЧНУЮ ИНФОРМАЦИЮ И ДОКУМЕНТЫ, НА ОСНОВАНИИ КОТОРЫХ ВЫПОЛНЕН РАСЧЕТ. При этом в обосновании НМЦК, которое подлежит размещению в открытом доступе в информационно-телекоммуникационной сети "Интернет" не указываются наименования поставщиков (подрядчиков, исполнителей), представивших соответствующую информацию. Оригиналы использованных при определении, обосновании НМЦК документов, снимки экрана ("скриншот"), содержащие изображения соответствующих страниц сайтов с указанием даты и времени их формирования, необходимо хранить с иными документами о закупке, подлежащими хранению в соответствии с требованиями Федерального закона N 44-ФЗ.</t>
  </si>
  <si>
    <t>КП № 4</t>
  </si>
  <si>
    <t>КП № 5</t>
  </si>
  <si>
    <t xml:space="preserve"> (должность)</t>
  </si>
  <si>
    <t>Контактный телефон: _____________________________</t>
  </si>
  <si>
    <t>_________________________________</t>
  </si>
  <si>
    <t>____________________________________</t>
  </si>
  <si>
    <t>Отдел экономики</t>
  </si>
  <si>
    <t>ячейки заполняются автоматически</t>
  </si>
  <si>
    <t>Дата составления расчета</t>
  </si>
  <si>
    <t>__________ 2017 г.</t>
  </si>
  <si>
    <t>(Вх. № __ от ___)</t>
  </si>
  <si>
    <t>Спецификация поставляемого товара</t>
  </si>
  <si>
    <t>ФОРД</t>
  </si>
  <si>
    <t>A3143H</t>
  </si>
  <si>
    <t>Амортизатор передний Transit 00-</t>
  </si>
  <si>
    <t>SHP6500G</t>
  </si>
  <si>
    <t>Амортизатор передний газовый!\ Ford Transit/Tourneo 2.2TDCi/2.4TDCi 06&gt;</t>
  </si>
  <si>
    <t>V4408</t>
  </si>
  <si>
    <t>Амортизатор передний масляный!\ Ford Transit 2.0/2.5D/TD 91-00</t>
  </si>
  <si>
    <t>Амортизатор подвески</t>
  </si>
  <si>
    <t>Амортизатор подвески газовый</t>
  </si>
  <si>
    <t>Амортизатор подвески Газовый</t>
  </si>
  <si>
    <t>Бачок гур</t>
  </si>
  <si>
    <t>Бачок ГУРа­</t>
  </si>
  <si>
    <t>Бачок жидкости тормозной Ford Transit 06</t>
  </si>
  <si>
    <t>Блок ДВС (шерблок) FORD Transit 2.2 125/155л.с. с11г. RWD (зад привод)</t>
  </si>
  <si>
    <t>Блок клапанов ELC</t>
  </si>
  <si>
    <t>Болт 16x110</t>
  </si>
  <si>
    <t>Болт FORD Transit (06-) рессоры задней OE</t>
  </si>
  <si>
    <t>Болт FORD Transit [FA] 2000-2006</t>
  </si>
  <si>
    <t>Болт M10x1,5мм H 22мм</t>
  </si>
  <si>
    <t>Болт M16 x 170MM</t>
  </si>
  <si>
    <t>Болт U-образный рессоры 14х155</t>
  </si>
  <si>
    <t>Болт ГБЦ М10х140мм Duratorq 2,2</t>
  </si>
  <si>
    <t>Болт коленвала (Ford)</t>
  </si>
  <si>
    <t>Болт КПП</t>
  </si>
  <si>
    <t>387426S100</t>
  </si>
  <si>
    <t>Болт крепления топливной форсунки Tr'07-</t>
  </si>
  <si>
    <t>Болт М 8*16 крепления трубки рециркуляции 560 дв. I</t>
  </si>
  <si>
    <t>Болт М8х25мм</t>
  </si>
  <si>
    <t>Болт рессоры Ford (1386610)</t>
  </si>
  <si>
    <t>Болт с шестигранной головкой</t>
  </si>
  <si>
    <t>Болт шкива коленвала Ford Transit 2,2/2,4D 2006-&gt; Ford</t>
  </si>
  <si>
    <t>Болт шкива коленвала М12х80 Ford Transit 06</t>
  </si>
  <si>
    <t>Брызговик задний левый Ford Transit 06</t>
  </si>
  <si>
    <t>6C114K357HB</t>
  </si>
  <si>
    <t>Вентилятор дополнительного отопителя Tr 14-</t>
  </si>
  <si>
    <t>1539003S</t>
  </si>
  <si>
    <t>Вентилятор отопителя с крыльчаткой FORD: TRANSIT 01/01-</t>
  </si>
  <si>
    <t>Вентилятор охлаждения двигателя RWD</t>
  </si>
  <si>
    <t>Вентилятор радиатора двигателя</t>
  </si>
  <si>
    <t>BSG30505002</t>
  </si>
  <si>
    <t>Вискомуфта вентилятора</t>
  </si>
  <si>
    <t>VKPA84621</t>
  </si>
  <si>
    <t>Водяная помпа</t>
  </si>
  <si>
    <t>240429A</t>
  </si>
  <si>
    <t>Водяной насос</t>
  </si>
  <si>
    <t>013VE31276000</t>
  </si>
  <si>
    <t>Впускной клапан двс</t>
  </si>
  <si>
    <t>Вставка диска колесного FORD Transit OE</t>
  </si>
  <si>
    <t>Втулка</t>
  </si>
  <si>
    <t>ВТУЛКА БЛОКА ЦИЛИНДРОВ</t>
  </si>
  <si>
    <t>Втулка заднего амортизатора</t>
  </si>
  <si>
    <t>ВТУЛКА ЗАДНЕГО АМОРТИЗАТОРА НИЖНЯЯ</t>
  </si>
  <si>
    <t>ВТУЛКА ЗАДНЕГО СТАБИЛИЗАТОРА D18</t>
  </si>
  <si>
    <t>ST4055743</t>
  </si>
  <si>
    <t>Втулка задней рессоры FORD TRANSIT 00-06</t>
  </si>
  <si>
    <t>Втулка кнопки открывания двери Tr'01-</t>
  </si>
  <si>
    <t>10M1108526</t>
  </si>
  <si>
    <t>Втулка монтажная</t>
  </si>
  <si>
    <t>Втулка направляющая картера сцепления; Ford Transit 06</t>
  </si>
  <si>
    <t>BSG30700052</t>
  </si>
  <si>
    <t>Втулка переднего стабилизатора / FORD Transit 03/00~</t>
  </si>
  <si>
    <t>1556036S</t>
  </si>
  <si>
    <t>Втулка стабилизатора</t>
  </si>
  <si>
    <t>RU626</t>
  </si>
  <si>
    <t>BSG30700061</t>
  </si>
  <si>
    <t>Втулка стабилизатора - передн.</t>
  </si>
  <si>
    <t>BSG30700101</t>
  </si>
  <si>
    <t>B2007</t>
  </si>
  <si>
    <t>Втулка стабилизатора Transit 01-</t>
  </si>
  <si>
    <t>BSG30700057</t>
  </si>
  <si>
    <t>Втулка стабилизатора задняя</t>
  </si>
  <si>
    <t>Втулка стабилизатора задняя FORD Transit (двухскатные задние колеса) с14г.</t>
  </si>
  <si>
    <t>BSG30700071</t>
  </si>
  <si>
    <t>Втулка стабилизатора задняя FORD Transit с 00г.</t>
  </si>
  <si>
    <t>Втулка стабилизатора переднего­</t>
  </si>
  <si>
    <t>LR005649</t>
  </si>
  <si>
    <t>FDSB6666</t>
  </si>
  <si>
    <t>Втулка стабилизатора переднего FORD Transit</t>
  </si>
  <si>
    <t>Втулка тяги стабилизатора</t>
  </si>
  <si>
    <t>BSG30116005</t>
  </si>
  <si>
    <t>Втулка уплотнительная форсунки в клапанной крышке / FORD Transit 06~</t>
  </si>
  <si>
    <t>Втулка, рычаг колесной подвески</t>
  </si>
  <si>
    <t>ST1674914</t>
  </si>
  <si>
    <t>Выжимная муфта сцепления FORD TRANSIT 06-</t>
  </si>
  <si>
    <t>Выключатель стоп-сигнала</t>
  </si>
  <si>
    <t>Выключатель стоп-сигнала FORD TRANSIT 06-</t>
  </si>
  <si>
    <t>Гайка M14</t>
  </si>
  <si>
    <t>Гайка задней ступицы; Rh Tr01-.06- RWD</t>
  </si>
  <si>
    <t>BSG30230018</t>
  </si>
  <si>
    <t>Гайка колесная</t>
  </si>
  <si>
    <t>Гайка колёсная открытая (M14х1,5мм) FORD Transit 14-</t>
  </si>
  <si>
    <t>A0029907354</t>
  </si>
  <si>
    <t>Гайка крепления рычага подвески М12</t>
  </si>
  <si>
    <t>Гайка крепления ступицы задней LH FORD Transit с 06г. (желт)</t>
  </si>
  <si>
    <t>Гайка М12Х1.5мм FORD Transit 06</t>
  </si>
  <si>
    <t>Гайка М24x2,0</t>
  </si>
  <si>
    <t>Гайка М8*1.25</t>
  </si>
  <si>
    <t>Гайка правая ступичного подшипника</t>
  </si>
  <si>
    <t>Гайка стремянки рессоры М14х1.5мм Tr'06-'14-</t>
  </si>
  <si>
    <t>ALF1857DD</t>
  </si>
  <si>
    <t>Генератор</t>
  </si>
  <si>
    <t>TT12573</t>
  </si>
  <si>
    <t>Генератор TDCI 2.2 150A new</t>
  </si>
  <si>
    <t>Главный тормозной цилиндр</t>
  </si>
  <si>
    <t>BSG30215007</t>
  </si>
  <si>
    <t>BSG30215009</t>
  </si>
  <si>
    <t>F026003070</t>
  </si>
  <si>
    <t>CC117A543AC</t>
  </si>
  <si>
    <t>Главный цилиндр сцепления Transit (V347) 11-</t>
  </si>
  <si>
    <t>Головка блока FORD Transit FIAT Ducato (06-) (2.2 HDI/TDCI) цилиндров OE</t>
  </si>
  <si>
    <t>BSG30110005</t>
  </si>
  <si>
    <t>Датчик ABS FORD Transit 06- RRh</t>
  </si>
  <si>
    <t>Датчик ABS передний Tr'14- SRW</t>
  </si>
  <si>
    <t>VFD1385799</t>
  </si>
  <si>
    <t>Датчик АБС задний RH Форд Транзит с 06- гг.</t>
  </si>
  <si>
    <t>Датчик АБС задний левый Ford Transit 06</t>
  </si>
  <si>
    <t>BSG30840041</t>
  </si>
  <si>
    <t>6C112B372AB</t>
  </si>
  <si>
    <t>Датчик АБС передний; Ford Transit 14-</t>
  </si>
  <si>
    <t>Датчик включения заднего хода 0180-012310-0010</t>
  </si>
  <si>
    <t>Датчик давления</t>
  </si>
  <si>
    <t>Датчик давления во впуск коллек 2.2/2.4 FORD­</t>
  </si>
  <si>
    <t>OS3545</t>
  </si>
  <si>
    <t>Датчик давления масла</t>
  </si>
  <si>
    <t>14971639D280</t>
  </si>
  <si>
    <t>Датчик давления топливной рейки для а/м Форд Транзит 2.2-2.4 с06г.</t>
  </si>
  <si>
    <t>Датчик заднего хода Ford Transit 2006-</t>
  </si>
  <si>
    <t>Датчик износа колодок</t>
  </si>
  <si>
    <t>Датчик износа тормозных колодок</t>
  </si>
  <si>
    <t>Датчик износа тормозных колодок FORD Transit (06-) задний OE</t>
  </si>
  <si>
    <t>Датчик педали сцепления</t>
  </si>
  <si>
    <t>Датчик положения коленвала 155PS</t>
  </si>
  <si>
    <t>Датчик положения педали тормоза</t>
  </si>
  <si>
    <t>BSG30840025</t>
  </si>
  <si>
    <t>Датчик положения распредвала</t>
  </si>
  <si>
    <t>Датчик расхода воздуха 2.2 155PS</t>
  </si>
  <si>
    <t>Датчик температуры DPF Tr'14-</t>
  </si>
  <si>
    <t>Датчик температуры ГБЦ</t>
  </si>
  <si>
    <t>9C116G004EC</t>
  </si>
  <si>
    <t>SNB847</t>
  </si>
  <si>
    <t>Датчик температуры ОЖ</t>
  </si>
  <si>
    <t>V25720175</t>
  </si>
  <si>
    <t>Датчик температуры охлаждающей жидкости</t>
  </si>
  <si>
    <t>Датчик температуры топлива</t>
  </si>
  <si>
    <t>Датчик уровня топлива</t>
  </si>
  <si>
    <t>Дверь передняя левая</t>
  </si>
  <si>
    <t>Демпфер капота Tr'14-</t>
  </si>
  <si>
    <t>Демпфер кузова RH верхний</t>
  </si>
  <si>
    <t>Держатель гайки ступицы FORD TRANSIT 06-</t>
  </si>
  <si>
    <t>Дефлектор интеркуллера нижний Tr 06-</t>
  </si>
  <si>
    <t>Дефлектор колёсной арки</t>
  </si>
  <si>
    <t>Дефлектор радиатора правый Tr 06-</t>
  </si>
  <si>
    <t>BG4008</t>
  </si>
  <si>
    <t>Диск тормозной (цена за 1шт) BG4008</t>
  </si>
  <si>
    <t>BSG30210028</t>
  </si>
  <si>
    <t>DF2389S</t>
  </si>
  <si>
    <t>Диск тормозной FORD Transit (14-) передний (1шт.) (ЗАМЕНА НА 2527117) OE</t>
  </si>
  <si>
    <t>BG2662</t>
  </si>
  <si>
    <t>Диск тормозной FORD TRANSIT -00 2.0-2.5 перед.</t>
  </si>
  <si>
    <t>K000098</t>
  </si>
  <si>
    <t>Диск тормозной FORD TRANSIT 06- передний вент.D 280мм.</t>
  </si>
  <si>
    <t>Диск тормозной FORD TRANSIT 2.2-2.4 TDCI 06- задний с кольцом АБС</t>
  </si>
  <si>
    <t>RGDF4821S</t>
  </si>
  <si>
    <t>ST1815600</t>
  </si>
  <si>
    <t>ST1764283</t>
  </si>
  <si>
    <t>Диск тормозной задний / FORD Transit 06 ~</t>
  </si>
  <si>
    <t>ST1543340</t>
  </si>
  <si>
    <t>Диск тормозной перед FORD TRANSIT 06-</t>
  </si>
  <si>
    <t>DF4217</t>
  </si>
  <si>
    <t>Диск тормозной передн FORD: TRANSIT c бортовой пла</t>
  </si>
  <si>
    <t>BG3366</t>
  </si>
  <si>
    <t>Диск тормозной передний (270х24,3) 5 отв</t>
  </si>
  <si>
    <t>Диск тормозной передний transit 2014- (2110008)</t>
  </si>
  <si>
    <t>BG3676</t>
  </si>
  <si>
    <t>Диск тормозной передний!\ Ford Transit 00&gt;</t>
  </si>
  <si>
    <t>BSG30975020</t>
  </si>
  <si>
    <t>Замок двери багажа</t>
  </si>
  <si>
    <t>BSG30975033</t>
  </si>
  <si>
    <t>Замок задней левой двери верхний FORD Transit 01~</t>
  </si>
  <si>
    <t>Замок капота Ford Transit 01</t>
  </si>
  <si>
    <t>Замок рулевой колонки</t>
  </si>
  <si>
    <t>BSG30975073</t>
  </si>
  <si>
    <t>Защелка замка передней двери!\ ford transit v184,v347 01-14</t>
  </si>
  <si>
    <t>Защитный комплект амортизатора</t>
  </si>
  <si>
    <t>Зеркало боковое</t>
  </si>
  <si>
    <t>BSG30900015</t>
  </si>
  <si>
    <t>Зеркало в сборе правое</t>
  </si>
  <si>
    <t>Интеркуллер Duratorq CR TC 2.2 Ford Transit</t>
  </si>
  <si>
    <t>Каретка сдвижной двери нижняя FORD Transit с00г.</t>
  </si>
  <si>
    <t>BSG30705027</t>
  </si>
  <si>
    <t>9C1Q9D475AB</t>
  </si>
  <si>
    <t>Клапан заправочный ;кондиционера Ford Transit 14</t>
  </si>
  <si>
    <t>1920QK</t>
  </si>
  <si>
    <t>Клапан насоса ТНВД FORD Transit 2.2/2.4 Duratorq TDCI 06~</t>
  </si>
  <si>
    <t>Клапан регулировки холостого хода</t>
  </si>
  <si>
    <t>Клапан рециркуляции выхлопных EGR газов Ford Transit 06</t>
  </si>
  <si>
    <t>BSG30840014</t>
  </si>
  <si>
    <t>Клапан электромагнитный ТНВД</t>
  </si>
  <si>
    <t>Клипса молдинга / Ford Tranzit</t>
  </si>
  <si>
    <t>Кнопка замка двери Ford</t>
  </si>
  <si>
    <t>F1383293</t>
  </si>
  <si>
    <t>Кнопка стеклоподъемника</t>
  </si>
  <si>
    <t>BSG30860008</t>
  </si>
  <si>
    <t>Коллектор FORD Transit (11-) (2.2) ЕВРО-5 впускной OE</t>
  </si>
  <si>
    <t>Z1819638</t>
  </si>
  <si>
    <t>BP43114</t>
  </si>
  <si>
    <t>RG1433952</t>
  </si>
  <si>
    <t>Колодки дисковые п.\ Ford Transit 2.2TDCi/2.4TDCi/2.3 16V 06&gt;</t>
  </si>
  <si>
    <t>BP43087</t>
  </si>
  <si>
    <t>Колодки дисковые передние!\ Ford Transit 2.3 16V/2.2TDCi/2.4TDCi 06&gt;</t>
  </si>
  <si>
    <t>Колодки дисковые передние\ Ford Transit 2.3 16V/2.2TDCi/2.4TDCi 06&gt;</t>
  </si>
  <si>
    <t>GDB1461</t>
  </si>
  <si>
    <t>BSG30205003</t>
  </si>
  <si>
    <t>GDB1084</t>
  </si>
  <si>
    <t>B1G10206172</t>
  </si>
  <si>
    <t>Колодки тормозные FORD TRANSIT -00 передн.</t>
  </si>
  <si>
    <t>BP43112</t>
  </si>
  <si>
    <t>Колодки тормозные FORD TRANSIT 00-06 передние с индикат.износа</t>
  </si>
  <si>
    <t>P24066</t>
  </si>
  <si>
    <t>Колодки тормозные FORD TRANSIT 06- задние с датчиком</t>
  </si>
  <si>
    <t>BP43086</t>
  </si>
  <si>
    <t>HP9427</t>
  </si>
  <si>
    <t>Колодки тормозные дисковые FORD: Transit(15 INCH)</t>
  </si>
  <si>
    <t>GDB1080</t>
  </si>
  <si>
    <t>Колодки тормозные дисковые передн FORD TRANSIT c бортовой платформой 91-00, TRANSIT c бортовой плат</t>
  </si>
  <si>
    <t>Колодки тормозные задние комплект; Ford Transit 14-</t>
  </si>
  <si>
    <t>Колодки тормозные задние Транзит</t>
  </si>
  <si>
    <t>ST1840479</t>
  </si>
  <si>
    <t>Колодки торрмозные FR FORD TRANSIT 14-</t>
  </si>
  <si>
    <t>Колпак ступицы; Ford Transit 14</t>
  </si>
  <si>
    <t>Колпачек болта Transit *FORD</t>
  </si>
  <si>
    <t>Колпачок FORD болта колесного OE</t>
  </si>
  <si>
    <t>Колпачок маслосъемный FORD 7мм</t>
  </si>
  <si>
    <t>Кольца поршневые d93.67x2.5x2x4 std (1)\ ford transit 2.5d/td 84&gt;</t>
  </si>
  <si>
    <t>0K20533471</t>
  </si>
  <si>
    <t>Кольцо топливной форсунки D25</t>
  </si>
  <si>
    <t>Кольцо уплотнительное !медное 20x26x1,5 DIN7603</t>
  </si>
  <si>
    <t>Кольцо уплотнительное FORD Transit (06-) (2.2 Puma) форсунки топливной OE</t>
  </si>
  <si>
    <t>Кольцо уплотнительное FORD Transit (06-) (2.2) форсунки топливной OE</t>
  </si>
  <si>
    <t>Кольцо уплотнительное механическ</t>
  </si>
  <si>
    <t>Кольцо уплотнительное; топливной форсунки 15х7fх2 Ford Transit 2.2TDCi 06</t>
  </si>
  <si>
    <t>Кольцо уплотнительное;трубки топливнойFord Transit 06</t>
  </si>
  <si>
    <t>Компенсатор ГРМ</t>
  </si>
  <si>
    <t>Комплект заглушек</t>
  </si>
  <si>
    <t>BSG30255001</t>
  </si>
  <si>
    <t>Комплект поддержки корпуса скобы тормоза</t>
  </si>
  <si>
    <t>Комплект подшипника ступицы колеса</t>
  </si>
  <si>
    <t>VKBA6528</t>
  </si>
  <si>
    <t>5C161A049AA</t>
  </si>
  <si>
    <t>Комплект подшипников задней ступицы</t>
  </si>
  <si>
    <t>Комплект пылника приводной вал</t>
  </si>
  <si>
    <t>VKBA3588</t>
  </si>
  <si>
    <t>Комплект ступичного подшипника</t>
  </si>
  <si>
    <t>VKBA3590</t>
  </si>
  <si>
    <t>Комплект сцепления</t>
  </si>
  <si>
    <t>Комплект сцепления без выжимного</t>
  </si>
  <si>
    <t>Комплект сцепления; корзина + диск ;Ford Transit 2006-2014</t>
  </si>
  <si>
    <t>1571012S</t>
  </si>
  <si>
    <t>Комплект тяги стабилизатора FORD: TRANSIT c бортовой платформой 00-, TRANSIT автобус 00-, TRANSIT фургон 00-</t>
  </si>
  <si>
    <t>VKML84601</t>
  </si>
  <si>
    <t>Комплект цели привода распредвала</t>
  </si>
  <si>
    <t>BSG30720129</t>
  </si>
  <si>
    <t>FDA5407</t>
  </si>
  <si>
    <t>Конденсер FORD TRANSIT 06-</t>
  </si>
  <si>
    <t>1835511021AS</t>
  </si>
  <si>
    <t>Контактный элемент проводки</t>
  </si>
  <si>
    <t>Контрагайка наконечника</t>
  </si>
  <si>
    <t>Корзина сцепления</t>
  </si>
  <si>
    <t>BSG30140007</t>
  </si>
  <si>
    <t>Коромысло transit m12/m15 bsg</t>
  </si>
  <si>
    <t>Корпус воздушного фильтра 155PS с датчиком</t>
  </si>
  <si>
    <t>Корпус зеркала правого; Ford Transit 14</t>
  </si>
  <si>
    <t>Корпус люка бака топливного</t>
  </si>
  <si>
    <t>BSG30126002</t>
  </si>
  <si>
    <t>Корпус термостата - 75cc</t>
  </si>
  <si>
    <t>Корпус термостата / Transit 06- 2.4 (в сборе)</t>
  </si>
  <si>
    <t>Кран FORD Transit (06-) отопителя OE</t>
  </si>
  <si>
    <t>BSG30460003</t>
  </si>
  <si>
    <t>1563019S</t>
  </si>
  <si>
    <t>Крестовина карданной передачи 30x82 FORD: TRANSIT 03/00-</t>
  </si>
  <si>
    <t>Кронштейн бампера transit 2006-</t>
  </si>
  <si>
    <t>Кронштейн датчика коленвала</t>
  </si>
  <si>
    <t>A221320144364</t>
  </si>
  <si>
    <t>Кронштейн крепления поперечины КПП</t>
  </si>
  <si>
    <t xml:space="preserve">Кронштейн переднего бампера левый </t>
  </si>
  <si>
    <t>Кронштейн переднего бампера левый; Ford Transit 06</t>
  </si>
  <si>
    <t>Кронштейн переднего бампера правый RP-02520</t>
  </si>
  <si>
    <t>Кронштейн фары внутренний Tr'06-</t>
  </si>
  <si>
    <t>Кронштейн фары наружный Transit (2006 - 2014)</t>
  </si>
  <si>
    <t>Кронштейн фары ПТФ правый; Ford Transit TTG 14</t>
  </si>
  <si>
    <t>Крыло кузова</t>
  </si>
  <si>
    <t>UFI0111131</t>
  </si>
  <si>
    <t>Крыло переднее левое c отв.повтор. 08/02-08</t>
  </si>
  <si>
    <t>Крыло переднее правое</t>
  </si>
  <si>
    <t>BSG30515007</t>
  </si>
  <si>
    <t>Крыльчатка вентилятора</t>
  </si>
  <si>
    <t>Крышка корпуса зеркала левая Transit (2014 -...) С: 27-01-2014 Крупное зеркало с коротким рычагом</t>
  </si>
  <si>
    <t>Лампа ELB380 12V P21/5W двухнитевая</t>
  </si>
  <si>
    <t>Лампа H7 12V 55W ECO</t>
  </si>
  <si>
    <t>Лампа R5W 5W 12V</t>
  </si>
  <si>
    <t>921NA</t>
  </si>
  <si>
    <t>A78141S</t>
  </si>
  <si>
    <t>MS820040E</t>
  </si>
  <si>
    <t>MS820090E</t>
  </si>
  <si>
    <t>ATY03</t>
  </si>
  <si>
    <t>Личинка замка зажигания</t>
  </si>
  <si>
    <t>Личинка замка зажигания, ремкомплект tr'14-</t>
  </si>
  <si>
    <t>Маслоотделитель FORD Transit (06-) OE</t>
  </si>
  <si>
    <t>Маховик</t>
  </si>
  <si>
    <t>Маховик FORD Transit (06-) OE</t>
  </si>
  <si>
    <t>Маховик FORD Transit (07-) двухмассовый OE</t>
  </si>
  <si>
    <t>Маховик двигателя</t>
  </si>
  <si>
    <t>Маховик двухмассовый</t>
  </si>
  <si>
    <t>BSG30260009</t>
  </si>
  <si>
    <t>Механизм подводки тормозных колодок</t>
  </si>
  <si>
    <t>Молдинг для FORD TRANSIT III/МОЛД ДЛЯ СТ ВЕТР 1 детал 3731ASMV2H*</t>
  </si>
  <si>
    <t>Молдинг лобового стекла л. Ford Transit 06</t>
  </si>
  <si>
    <t>BSG30260001</t>
  </si>
  <si>
    <t>BSG30251023</t>
  </si>
  <si>
    <t>Монтажный комплект передних дисковых колодок / ford transit connect 02~</t>
  </si>
  <si>
    <t>Мотор печки Ford Transit 00</t>
  </si>
  <si>
    <t>BSG30115003</t>
  </si>
  <si>
    <t>Набор прокладок двигателя полный</t>
  </si>
  <si>
    <t>Набор сальников тормозного цилиндра FORD</t>
  </si>
  <si>
    <t>Накладка заднего бампера</t>
  </si>
  <si>
    <t>Накладка педали</t>
  </si>
  <si>
    <t>Накладка педали сцепления и тормоза</t>
  </si>
  <si>
    <t>G11180</t>
  </si>
  <si>
    <t>Наконечник р/т FORD TRANSIT 00- лев/прав.</t>
  </si>
  <si>
    <t>FDES4107</t>
  </si>
  <si>
    <t>Наконечник р/т FORD TRANSIT 91-00 лев/прав.</t>
  </si>
  <si>
    <t>ST1743642</t>
  </si>
  <si>
    <t>Наконечник рулевой FORD TRANSIT 06- LH=RH</t>
  </si>
  <si>
    <t>JTE188</t>
  </si>
  <si>
    <t>Наконечник рулевой FORD TRANSIT 91-00 JTE188</t>
  </si>
  <si>
    <t>G1600</t>
  </si>
  <si>
    <t>Наконечник рулевой G1-600</t>
  </si>
  <si>
    <t>Наконечник рулевой левый/правый; х2 Ford Transit 14</t>
  </si>
  <si>
    <t>AW1310394LR</t>
  </si>
  <si>
    <t>Наконечник рулевой тяги</t>
  </si>
  <si>
    <t>JTE1044</t>
  </si>
  <si>
    <t>BSG30310139</t>
  </si>
  <si>
    <t>FDES4101</t>
  </si>
  <si>
    <t>Наконечник рулевой тяги L</t>
  </si>
  <si>
    <t>FDES4100</t>
  </si>
  <si>
    <t>Наконечник рулевой тяги R [M20x1,5RH]</t>
  </si>
  <si>
    <t>QZ1138275</t>
  </si>
  <si>
    <t>Наконечник рулевой тяги левый, правый FORD Transit 03-</t>
  </si>
  <si>
    <t>BSG30251003</t>
  </si>
  <si>
    <t>Направляющая суппорта заднего Ford Transit 06</t>
  </si>
  <si>
    <t>BSG30251004</t>
  </si>
  <si>
    <t>6C112L527BB</t>
  </si>
  <si>
    <t>Направляющие суппорта переднего</t>
  </si>
  <si>
    <t>Наружное зеркало</t>
  </si>
  <si>
    <t>Насос вакуумный Ford Transit 2.2TDCi 06</t>
  </si>
  <si>
    <t>BSG30235007</t>
  </si>
  <si>
    <t>Насос водяной (помпа) TRANSIT 2.2D 11- "</t>
  </si>
  <si>
    <t>Насос водяной Duratorq 2.2</t>
  </si>
  <si>
    <t>Насос гидроусилителя руля</t>
  </si>
  <si>
    <t>Насос ГУР Ford</t>
  </si>
  <si>
    <t>Насос масляный Ford Transit 2.2TDCi 13</t>
  </si>
  <si>
    <t>Насос стеклоомывателя</t>
  </si>
  <si>
    <t>Насос топливный Ford</t>
  </si>
  <si>
    <t>1518004S</t>
  </si>
  <si>
    <t>Насос топливный подкачки</t>
  </si>
  <si>
    <t>Насос-форсунка FORD Transit (06-) OE</t>
  </si>
  <si>
    <t>Натяжитель приводного ремня Duratorq 2.2</t>
  </si>
  <si>
    <t>Натяжитель цепи</t>
  </si>
  <si>
    <t>1549026S</t>
  </si>
  <si>
    <t>Натяжитель цепи ГРМ</t>
  </si>
  <si>
    <t>Натяжитель цепи ГРМ FORD Transit (06-) OE</t>
  </si>
  <si>
    <t>BSG30109006</t>
  </si>
  <si>
    <t>ST1717608</t>
  </si>
  <si>
    <t>Обводной ролик приводного ремня 2,2 06</t>
  </si>
  <si>
    <t>BSG30922158</t>
  </si>
  <si>
    <t>Ограничитель открывания передней двери / ford transit 14~</t>
  </si>
  <si>
    <t>BSG30700064</t>
  </si>
  <si>
    <t>Опора амортизатора FORD Transit переднего OE</t>
  </si>
  <si>
    <t>CBP7930</t>
  </si>
  <si>
    <t>Опора амортизатора переднего!\ Ford Transit 2.2TDCi-3.2TDCi 06&gt;</t>
  </si>
  <si>
    <t>BSG30700073</t>
  </si>
  <si>
    <t>FMTR</t>
  </si>
  <si>
    <t>Опора двигателя FORD TRANSIT 00-</t>
  </si>
  <si>
    <t>TEG1291</t>
  </si>
  <si>
    <t>Опора двигателя задняя</t>
  </si>
  <si>
    <t>1555019S</t>
  </si>
  <si>
    <t>Опора двигателя прав красная FORD: TRANSIT D25T 91-00</t>
  </si>
  <si>
    <t>FDCBTT9</t>
  </si>
  <si>
    <t>Опора карданного вала FORD TRANSIT 00&gt;</t>
  </si>
  <si>
    <t>Опора КПП</t>
  </si>
  <si>
    <t>BSG30700067</t>
  </si>
  <si>
    <t>Опора КПП (MT-75) / FORD Transit 06~</t>
  </si>
  <si>
    <t>Опора КПП Ford Transit 06</t>
  </si>
  <si>
    <t>6C1118183AB</t>
  </si>
  <si>
    <t>Опора переднего амортизатора</t>
  </si>
  <si>
    <t>Опора подвески шаровая</t>
  </si>
  <si>
    <t>CBG33</t>
  </si>
  <si>
    <t>1556073S</t>
  </si>
  <si>
    <t>Опора подвесная карданного вала</t>
  </si>
  <si>
    <t>FDBJ3389</t>
  </si>
  <si>
    <t>Опора шаровая</t>
  </si>
  <si>
    <t>Опора шаровая BJ11016</t>
  </si>
  <si>
    <t>BSG30310091</t>
  </si>
  <si>
    <t>TC1150</t>
  </si>
  <si>
    <t>BSG30310095</t>
  </si>
  <si>
    <t>FDBJ0814</t>
  </si>
  <si>
    <t>Опора шаровая FORD TRANSIT 01- нижн.лев/прав.</t>
  </si>
  <si>
    <t>JBJ730</t>
  </si>
  <si>
    <t>2120TR</t>
  </si>
  <si>
    <t>FDBJ8945</t>
  </si>
  <si>
    <t>Опора шаровая FORD TRANSIT 06- нижн.лев/прав.</t>
  </si>
  <si>
    <t>BJ10048</t>
  </si>
  <si>
    <t>Опора шаровая FORD TRANSIT 06- нижн.лев/прав.усил.</t>
  </si>
  <si>
    <t>G3998</t>
  </si>
  <si>
    <t>FDBJ4130</t>
  </si>
  <si>
    <t>Опора шаровая FORD TRANSIT 91-00 нижн.лев/прав.</t>
  </si>
  <si>
    <t>G3210</t>
  </si>
  <si>
    <t>JBJ303</t>
  </si>
  <si>
    <t>ST4041449</t>
  </si>
  <si>
    <t>Отбойник передней стойки</t>
  </si>
  <si>
    <t>BSG30810033</t>
  </si>
  <si>
    <t>Отражатель переднего бампера правый</t>
  </si>
  <si>
    <t>MF93101000X6</t>
  </si>
  <si>
    <t>Очиститель 931 для сажевого фильтра, 1л</t>
  </si>
  <si>
    <t>MF95700400X</t>
  </si>
  <si>
    <t>Очиститель двигателя (400мл)</t>
  </si>
  <si>
    <t>A9017470171</t>
  </si>
  <si>
    <t>Панель передняя; Ford Transit 14-</t>
  </si>
  <si>
    <t>Патрон лампы FORD Transit фонаря заднего OE</t>
  </si>
  <si>
    <t>Патрубок Ford</t>
  </si>
  <si>
    <t>Патрубок FORD Transit (02-) турбокомпрессора OE</t>
  </si>
  <si>
    <t>Патрубок FORD Transit (06-) фильтра воздушного ОЕ</t>
  </si>
  <si>
    <t>Патрубок FORD Transit (06-/14-), Ranger фильтра воздушного OE</t>
  </si>
  <si>
    <t>BSG30720143</t>
  </si>
  <si>
    <t>Патрубок интеркулера Ford Transit 06</t>
  </si>
  <si>
    <t>Патрубок масляного радиатора Tr'06-</t>
  </si>
  <si>
    <t>Патрубок отопителя</t>
  </si>
  <si>
    <t>Патрубок охлаждения</t>
  </si>
  <si>
    <t>Патрубок охлаждения Duratorq 2.2</t>
  </si>
  <si>
    <t>Патрубок радиатора</t>
  </si>
  <si>
    <t>Патрубок радиатора интеркулера левый Ford Transit</t>
  </si>
  <si>
    <t>Патрубок радиатора нижний Ford Transit 2.2TDCi 06</t>
  </si>
  <si>
    <t>Патрубок рад-ра ниж FORD</t>
  </si>
  <si>
    <t>Патрубок системы охлаждения</t>
  </si>
  <si>
    <t>Переключатель вентилятора</t>
  </si>
  <si>
    <t>Переключатель подрулевой</t>
  </si>
  <si>
    <t>1559002S</t>
  </si>
  <si>
    <t>Переключатель подрулевой света фар (поворотов)</t>
  </si>
  <si>
    <t>Переходник рабочего цилиндра сцепления Ford Transit 06</t>
  </si>
  <si>
    <t>Петля двери распашной задней правая нижняя 180 Transit 00-</t>
  </si>
  <si>
    <t>Петля капота LH Tr14</t>
  </si>
  <si>
    <t>HD3496</t>
  </si>
  <si>
    <t>Петля капота правая</t>
  </si>
  <si>
    <t>Повторитель зеркала левый; прозрачный Ford Transit 14-</t>
  </si>
  <si>
    <t>Повторитель зеркала правый; прозрачный Ford Transit 14-</t>
  </si>
  <si>
    <t>Повторитель поворота ;зеркало правый Ford Transit 16</t>
  </si>
  <si>
    <t>VFD1385980</t>
  </si>
  <si>
    <t>Повторитель указателя поворота</t>
  </si>
  <si>
    <t>15121009S</t>
  </si>
  <si>
    <t>Подвесная опора карданного вала</t>
  </si>
  <si>
    <t>Подвесной в сборе Ford Tranzit -91</t>
  </si>
  <si>
    <t>YC1Q6675CC</t>
  </si>
  <si>
    <t>Поддон ДВС</t>
  </si>
  <si>
    <t>Подушка ДВС</t>
  </si>
  <si>
    <t>Подшипник</t>
  </si>
  <si>
    <t>A1689810610</t>
  </si>
  <si>
    <t>Подшипник 1000099.619 9</t>
  </si>
  <si>
    <t>Подшипник вала первичного; FORD Transit</t>
  </si>
  <si>
    <t>BSG30370006</t>
  </si>
  <si>
    <t>Подшипник вала руля верхний / ford</t>
  </si>
  <si>
    <t>Подшипник выжимной</t>
  </si>
  <si>
    <t>VKC2238</t>
  </si>
  <si>
    <t>BSG30625005</t>
  </si>
  <si>
    <t>BSG30625006</t>
  </si>
  <si>
    <t>Подшипник выжимной FORD Transit (06-/11-) (2.2) гидравлический OE</t>
  </si>
  <si>
    <t>Подшипник КВ (подшипник вала первичного) задний FORD Transit с00г.</t>
  </si>
  <si>
    <t>Подшипник опорный</t>
  </si>
  <si>
    <t>6C113K099AB</t>
  </si>
  <si>
    <t>VKD35038</t>
  </si>
  <si>
    <t>FBTT9</t>
  </si>
  <si>
    <t>Подшипник опоры амортизатора подвески</t>
  </si>
  <si>
    <t>BSG30600005</t>
  </si>
  <si>
    <t>Подшипник передн. ступицы - комплект</t>
  </si>
  <si>
    <t>BSG30710002</t>
  </si>
  <si>
    <t>WHB71105</t>
  </si>
  <si>
    <t>Подшипник ступ.FORD TRANSIT 06- пер.</t>
  </si>
  <si>
    <t>Подшипник ступ.FORD TRANSIT 06- пер. +Повышеная осевая нагрузка</t>
  </si>
  <si>
    <t>Подшипник ступицы FORD Transit (06-) передней OE</t>
  </si>
  <si>
    <t>Подшипник ступицы FORD Transit (90-97) передней FAG</t>
  </si>
  <si>
    <t>VKBA1465</t>
  </si>
  <si>
    <t>Подшипник ступицы Ford Transit, 91-&gt;, F</t>
  </si>
  <si>
    <t>15145022S</t>
  </si>
  <si>
    <t>Подшипник ступицы задний</t>
  </si>
  <si>
    <t>MVB1775R6</t>
  </si>
  <si>
    <t>Поликлиновый ремень 6PK1775</t>
  </si>
  <si>
    <t>2176TT9FWDR</t>
  </si>
  <si>
    <t>Поршень суппорта</t>
  </si>
  <si>
    <t>FJ15120001</t>
  </si>
  <si>
    <t>FR02005010</t>
  </si>
  <si>
    <t>Предохранитель 7.5amp/fuse мини</t>
  </si>
  <si>
    <t>Предохранитель mini 10a</t>
  </si>
  <si>
    <t>Предохранитель; 100А ;Ford Transit 2006-2014</t>
  </si>
  <si>
    <t>Предохранитель; 60А ;Ford Transit 2006-2014</t>
  </si>
  <si>
    <t>Приводная полуось в сборе R</t>
  </si>
  <si>
    <t>BSG30350014</t>
  </si>
  <si>
    <t>Приводной вал в сборе - лев. (+ABS)</t>
  </si>
  <si>
    <t>Пробка ф9/ф26 L=41 L1=25 С/И крана включателя гидромуфты</t>
  </si>
  <si>
    <t>IL1609944880</t>
  </si>
  <si>
    <t>Прокладка</t>
  </si>
  <si>
    <t>Прокладка (шайба)</t>
  </si>
  <si>
    <t>Прокладка EURO 5 клапанной крышки FORD Transit 2,2 125/155 лс с11-гг</t>
  </si>
  <si>
    <t>Прокладка FORD Mondeo (00-07) свечного колодца OE</t>
  </si>
  <si>
    <t>Прокладка FORD Transit (00-) насоса водяного OE</t>
  </si>
  <si>
    <t>Прокладка FORD Transit (06-) трубки гидроусилителя OE</t>
  </si>
  <si>
    <t>Прокладка FORD Transit термостата OE</t>
  </si>
  <si>
    <t>LR012685</t>
  </si>
  <si>
    <t>Прокладка вакуумного насоса</t>
  </si>
  <si>
    <t>Прокладка вакуумного насоса Ford Transit 2.2TDCi 06</t>
  </si>
  <si>
    <t>Прокладка выпускного коллектора; Ford Transit 2.2TDCi</t>
  </si>
  <si>
    <t>Прокладка ГБЦ</t>
  </si>
  <si>
    <t>прокладка ГБЦ</t>
  </si>
  <si>
    <t>Прокладка ГБЦ (1.15мм) Duratorq 2.2</t>
  </si>
  <si>
    <t>Прокладка ГБЦ VR (комбиниров.)</t>
  </si>
  <si>
    <t>Прокладка ГБЦ металлическая</t>
  </si>
  <si>
    <t>Прокладка глушителя</t>
  </si>
  <si>
    <t>Прокладка головки блока FORD Transit (06-) OE</t>
  </si>
  <si>
    <t>BSG30115004</t>
  </si>
  <si>
    <t>Прокладка двигателя FORD Transit (06-) полный комплект BASBUG</t>
  </si>
  <si>
    <t>Прокладка клапана рециркуляции Ford (1763294)</t>
  </si>
  <si>
    <t>Прокладка клапана рециркуляции картерных газов Ford (1758593)</t>
  </si>
  <si>
    <t>Прокладка клапанной крышки 2.2/2.4 FORD­</t>
  </si>
  <si>
    <t>Прокладка коллектора ДВС</t>
  </si>
  <si>
    <t>Прокладка корпуса дроссельной заслонки</t>
  </si>
  <si>
    <t>Прокладка крышки ГБЦ полиакриловый каучук</t>
  </si>
  <si>
    <t>Прокладка маслоохладителя Ford (1843549)</t>
  </si>
  <si>
    <t>Прокладка масляного поддона 2 части Ford (1748632)</t>
  </si>
  <si>
    <t>Прокладка передней крышки двигателя Ford Transit 2.2 125/155лс 12-&gt;/FORD</t>
  </si>
  <si>
    <t>Прокладка полуоси заднего моста (а/м с двускатными колёсами, к-т из 2 штук)</t>
  </si>
  <si>
    <t>Прокладка полуоси моста заднего 1mm FORD TRANSIT 01~ (Ford)</t>
  </si>
  <si>
    <t>Прокладка помпы!\ Ford Transit 2.4D 00-06</t>
  </si>
  <si>
    <t>Прокладка теплообменника</t>
  </si>
  <si>
    <t>Прокладка турбины (AM-OEM)</t>
  </si>
  <si>
    <t>A9014310180</t>
  </si>
  <si>
    <t>Прокладка, водяной насос</t>
  </si>
  <si>
    <t>Проставка рессоры Con'04-</t>
  </si>
  <si>
    <t>Проставка рессоры Ford Transit 06</t>
  </si>
  <si>
    <t>BSG30305004</t>
  </si>
  <si>
    <t>Пружина подвески</t>
  </si>
  <si>
    <t>Пружинка (Ремкомплект барабан.тор.мех- ма FORD TRANSIT 00-06 двухскатная ось )</t>
  </si>
  <si>
    <t>BSG30705038</t>
  </si>
  <si>
    <t>Пыльник амортизатора Transit 115лс/ FORD</t>
  </si>
  <si>
    <t>ST4042048</t>
  </si>
  <si>
    <t>Пыльник передней стойки FORD TRANSIT FY 2000-2006</t>
  </si>
  <si>
    <t>Пыльник р/т FORD TRANSIT 00-04/04 лев.</t>
  </si>
  <si>
    <t>Пыльник рейки рулевой! с г/у\ Ford Transit all 85&gt;</t>
  </si>
  <si>
    <t>Пыльник рейки рулевой!\ Ford Transit 2.0Di-2.4DTE 00-06</t>
  </si>
  <si>
    <t>Пыльник рулевой рейки левый­</t>
  </si>
  <si>
    <t>Пыльник рулевой рейки правый­</t>
  </si>
  <si>
    <t>Пыльник рулевой рейки правый короткий Transit 04-06</t>
  </si>
  <si>
    <t>2115TRDT</t>
  </si>
  <si>
    <t>Пыльник ШРУСа FORD TRANSIT TT9 06-13 внут.</t>
  </si>
  <si>
    <t>Пыльник ШРУСа внутреннего Conn'02-</t>
  </si>
  <si>
    <t>BSG30705026</t>
  </si>
  <si>
    <t>Пыльник ШРУСа внутренний (к-т)</t>
  </si>
  <si>
    <t>Пыльники ШРУС (наружный+внутренний) Transit 2006-2014</t>
  </si>
  <si>
    <t>2176TT9RKIT</t>
  </si>
  <si>
    <t>BSG30520031</t>
  </si>
  <si>
    <t>62046A</t>
  </si>
  <si>
    <t>Радиатор двигателя</t>
  </si>
  <si>
    <t>FD2405</t>
  </si>
  <si>
    <t>62241A</t>
  </si>
  <si>
    <t>Радиатор двигателя FORD TRANSIT (EY) (94-) 2.5 D</t>
  </si>
  <si>
    <t>ST1881209</t>
  </si>
  <si>
    <t>Радиатор интеркулера FORD TRANSIT 06-14FORD TRANSIT 14-</t>
  </si>
  <si>
    <t>Радиатор кондиционера [725x389]</t>
  </si>
  <si>
    <t>Радиатор кондиционера Tr 07-</t>
  </si>
  <si>
    <t>Радиатор отопителя D=16 мм. [с 2006 г.] 4041957 (Ford)</t>
  </si>
  <si>
    <t>6C118005AD</t>
  </si>
  <si>
    <t>Радиатор охлаждения</t>
  </si>
  <si>
    <t>FD6132</t>
  </si>
  <si>
    <t>Радиатор печки!\ Ford Transit 1.6-2.5D 82-89</t>
  </si>
  <si>
    <t>Радиатор системы охлаждения двигателя Transit 2014 -, новый</t>
  </si>
  <si>
    <t>AX3392</t>
  </si>
  <si>
    <t>Разъем 926319-1 2-х контактный угловой для фары H7, с проводами</t>
  </si>
  <si>
    <t>EST1406700</t>
  </si>
  <si>
    <t>Распредвал впускной 2.2</t>
  </si>
  <si>
    <t>Распредвал ГБЦ впускной Форд Транзит 2.2 с06г. EURO 5</t>
  </si>
  <si>
    <t>EST1406800</t>
  </si>
  <si>
    <t>Распредвал ГБЦ выпускной Пежо Боксер 2.2 с06г./ Форд Транзит 2.2 с06г. ESTAS</t>
  </si>
  <si>
    <t>Распылитель 120S736</t>
  </si>
  <si>
    <t>Распылитель форсунки ! \ Ford</t>
  </si>
  <si>
    <t>Расходомер воздуха</t>
  </si>
  <si>
    <t>Регулировки тормозных колодок WPS1F050</t>
  </si>
  <si>
    <t>FO15022225</t>
  </si>
  <si>
    <t>Регулятор FORD Transit (02-) зазора колодок тормозных задних DOMINANT</t>
  </si>
  <si>
    <t>F00M145361</t>
  </si>
  <si>
    <t>Регулятор генератора</t>
  </si>
  <si>
    <t>Регулятор давления топлива ZH-E 05/98</t>
  </si>
  <si>
    <t>Регулятор давления топливной системы Ford Transit 2.2/2.4 06</t>
  </si>
  <si>
    <t>Режущий элемент ЗУБР для плиткорезов, арт. 33191-хх, 15/1,5мм</t>
  </si>
  <si>
    <t>KR6521811</t>
  </si>
  <si>
    <t>Резинка стабилизатора -передняя (18mm) M 12 93&gt; FORD 6521811</t>
  </si>
  <si>
    <t>RP4525162</t>
  </si>
  <si>
    <t>Резистор вентилятора</t>
  </si>
  <si>
    <t>Резистор вентилятора отопителя FORD TRANSIT 06-</t>
  </si>
  <si>
    <t>BSG30360003</t>
  </si>
  <si>
    <t>Рейка рулевая без Г/У / FORD Transit 91~</t>
  </si>
  <si>
    <t>0035016SX</t>
  </si>
  <si>
    <t>Рейка рулевая механическая! с рулевыми тягами, 1044659\ Ford Transit all 08/91&gt;</t>
  </si>
  <si>
    <t>Реле</t>
  </si>
  <si>
    <t>Реле поворотов [3 контакта] 4330629 (Ford)</t>
  </si>
  <si>
    <t>Реле свечей подогрева</t>
  </si>
  <si>
    <t>F00M346087</t>
  </si>
  <si>
    <t>Ременный привод</t>
  </si>
  <si>
    <t>6PK1670</t>
  </si>
  <si>
    <t>Ремень 1670 поликлиновый LINK</t>
  </si>
  <si>
    <t>AMDBL111</t>
  </si>
  <si>
    <t>Ремень 3PK0665/57170-2D100/96565821 поликлиновой г</t>
  </si>
  <si>
    <t>4PK922</t>
  </si>
  <si>
    <t>Ремень генератора. 1057840</t>
  </si>
  <si>
    <t>Ремень ГРМ</t>
  </si>
  <si>
    <t>5572XS</t>
  </si>
  <si>
    <t>Ремень ГРМ (8597-15572)</t>
  </si>
  <si>
    <t>CT663</t>
  </si>
  <si>
    <t>Ремень Грм Ford Transit 2.4D -85 123 зуба</t>
  </si>
  <si>
    <t>Ремень ГРМ! 130x254\ Ford Transit 2.5D 84-91</t>
  </si>
  <si>
    <t>CT512</t>
  </si>
  <si>
    <t>Ремень ГРМ! 130x254H\ Ford Transit 2.5D/TD 91-97</t>
  </si>
  <si>
    <t>Ремень клиновой AVX13x975La</t>
  </si>
  <si>
    <t>6471MC</t>
  </si>
  <si>
    <t>VKMV4PK1511</t>
  </si>
  <si>
    <t>Ремень п/к 4PK1511</t>
  </si>
  <si>
    <t>4PK1520</t>
  </si>
  <si>
    <t>Ремень п/к 4PK1520</t>
  </si>
  <si>
    <t>VKMV7PK2682</t>
  </si>
  <si>
    <t>Ремень п/к 7PK2683</t>
  </si>
  <si>
    <t>VKMV7PK2842U</t>
  </si>
  <si>
    <t>Ремень поликлиновой</t>
  </si>
  <si>
    <t>Ремень поликлиновой 7PK2967 Ford Transit 2.2TDCi 155л.с. 11 -AC</t>
  </si>
  <si>
    <t>7PK2711</t>
  </si>
  <si>
    <t>Ремень поликлиновой FORD</t>
  </si>
  <si>
    <t>VKMV4PK1520</t>
  </si>
  <si>
    <t>Ремень поликлиновой генератора</t>
  </si>
  <si>
    <t>7PK3170HD</t>
  </si>
  <si>
    <t>Ремень поликлиновой! \ Ford Transit 2.2 155 л.с. 06&gt;</t>
  </si>
  <si>
    <t>Ремень поликлиновый, шт</t>
  </si>
  <si>
    <t>Ремень приводной</t>
  </si>
  <si>
    <t>Ремень приводной генератора Transit 2006 - 24 - 32 D</t>
  </si>
  <si>
    <t>13A1015C</t>
  </si>
  <si>
    <t>Ремень приводной комплект; 6PK873 + 4PK922 с установочным инструментом FORD Transit 2.2TDCi 06</t>
  </si>
  <si>
    <t>Ремень приводной поликлиновой 6PK1670 FORD Transit (2.2 TDCI) генератора OE</t>
  </si>
  <si>
    <t>6PK870</t>
  </si>
  <si>
    <t>Ремень приводной поликлиновой 6PK870 FORD Transit DONGIL</t>
  </si>
  <si>
    <t>7PK2843</t>
  </si>
  <si>
    <t>Ремень приводной поликлиновой 7PK2843 FORD Transit (06-) DONGIL</t>
  </si>
  <si>
    <t>Ремень приводной поликлиновый; 7PK3120 Ford Transit</t>
  </si>
  <si>
    <t>Ремень приводной, к-кт FORD Transit 2.2TDCi 06 4PK922</t>
  </si>
  <si>
    <t>QZ812010</t>
  </si>
  <si>
    <t>Ремкомплект направляющих суппорта</t>
  </si>
  <si>
    <t>BSG30251017</t>
  </si>
  <si>
    <t>Ремкомплект переднего суппорта / Transit 06~</t>
  </si>
  <si>
    <t>BSG30251018</t>
  </si>
  <si>
    <t>Ремкомплект суппорта</t>
  </si>
  <si>
    <t>2175TT9R</t>
  </si>
  <si>
    <t>Ремкомплект суппорта FORD TRANSIT 06-13 перед.прав/лев.</t>
  </si>
  <si>
    <t>DE1551990F</t>
  </si>
  <si>
    <t>Ремкомплект тормозного суппорта</t>
  </si>
  <si>
    <t>Ремкомплект цилиндра замка</t>
  </si>
  <si>
    <t>RS67213</t>
  </si>
  <si>
    <t>Рессора 3-x лист. задн. нижний лист Tran</t>
  </si>
  <si>
    <t>RS67212</t>
  </si>
  <si>
    <t>Рессора 3-x лист. задн. центр лист (2-ой</t>
  </si>
  <si>
    <t>Рессора задняя Ford Transit (3 листа)</t>
  </si>
  <si>
    <t>Рессора задняя Tr'14-</t>
  </si>
  <si>
    <t>Рессора однолистовая задняя Tr'06-</t>
  </si>
  <si>
    <t>Решетка капота Ford Transit 06</t>
  </si>
  <si>
    <t>KD456017102</t>
  </si>
  <si>
    <t>Решетка радиатора</t>
  </si>
  <si>
    <t>VKM34030</t>
  </si>
  <si>
    <t>VKM34032</t>
  </si>
  <si>
    <t>Ролик ГРМ</t>
  </si>
  <si>
    <t>VKM34704</t>
  </si>
  <si>
    <t>Ролик ГРМ (натяжной)</t>
  </si>
  <si>
    <t>Ролик двери сдвижной Transit 06- (нижний правый) "</t>
  </si>
  <si>
    <t>BS1820</t>
  </si>
  <si>
    <t>Ролик дверной</t>
  </si>
  <si>
    <t>Ролик зубчатого ремня ГРМ натяжной</t>
  </si>
  <si>
    <t>BSG30615014</t>
  </si>
  <si>
    <t>Ролик натяжителя</t>
  </si>
  <si>
    <t>0N1390S</t>
  </si>
  <si>
    <t>Ролик натяжителя поликлин.ремня</t>
  </si>
  <si>
    <t>VKM34107</t>
  </si>
  <si>
    <t>Ролик натяжителя ремня агрегатов</t>
  </si>
  <si>
    <t>ролик натяжной</t>
  </si>
  <si>
    <t>VKM34702</t>
  </si>
  <si>
    <t>Ролик натяжной Ford</t>
  </si>
  <si>
    <t>BSG30615033</t>
  </si>
  <si>
    <t>Ролик натяжной ремня генератора</t>
  </si>
  <si>
    <t>BSG30615030</t>
  </si>
  <si>
    <t>BSG30615028</t>
  </si>
  <si>
    <t>BSG30615029</t>
  </si>
  <si>
    <t>BSG30615032</t>
  </si>
  <si>
    <t>Ролик натяжной Транзит</t>
  </si>
  <si>
    <t>Ролик нижний сдвижной двери Tr'06-</t>
  </si>
  <si>
    <t>Ролик обводной (ручейковый) промежуточный ремня 155лс TRANSIT 2.2/FORD</t>
  </si>
  <si>
    <t>Ролик обводной приводного ремня</t>
  </si>
  <si>
    <t>GTA0310</t>
  </si>
  <si>
    <t>Ролик обводной ремня генератора</t>
  </si>
  <si>
    <t>Ролик откатной двери средний Ford transit длинный 1727496/4796305</t>
  </si>
  <si>
    <t>0N1390</t>
  </si>
  <si>
    <t>Ролик поликлинового ремня натяжной</t>
  </si>
  <si>
    <t>Ролик правой сдвижной двери верхний центральный Transit (2001 - 2014)</t>
  </si>
  <si>
    <t>Ролик правой сдвижной двери нижний Transit (2006 - 05/02/2007) нижний c проемом 900 мм</t>
  </si>
  <si>
    <t>Ролик правой сдвижной двери центральный Ford Transit 06</t>
  </si>
  <si>
    <t>Ролик приводного ремня</t>
  </si>
  <si>
    <t>APV1013</t>
  </si>
  <si>
    <t>T36124</t>
  </si>
  <si>
    <t>BSG30615015</t>
  </si>
  <si>
    <t>Ролик приводного ремня FORD Transit (06-) (2.4) натяжной в сборе BASBUG</t>
  </si>
  <si>
    <t>Ролик приводного ремня Tr'06-</t>
  </si>
  <si>
    <t>2188TKE</t>
  </si>
  <si>
    <t>Ролик ремня приводного FORD TRANSIT 06-13</t>
  </si>
  <si>
    <t>VKM34701</t>
  </si>
  <si>
    <t>Ролик сдвижной двери</t>
  </si>
  <si>
    <t>Ролик холостой (1) приводного ремня (+болт) Tr'06-'14-</t>
  </si>
  <si>
    <t>BSG30970043</t>
  </si>
  <si>
    <t>Ручка двери передней Transit con 01 внутренняя</t>
  </si>
  <si>
    <t>BSG30970044</t>
  </si>
  <si>
    <t>Ручка двери передней внутренняя прав.ford transit 00&gt;</t>
  </si>
  <si>
    <t>FT94560</t>
  </si>
  <si>
    <t>Ручка двери сдвижной правой внутренняя; с тросом Ford Transit 00-14</t>
  </si>
  <si>
    <t>Ручка ДПЛ внутренняя в сборе с тросом</t>
  </si>
  <si>
    <t>Ручка наруж сдвиж двери правой 06</t>
  </si>
  <si>
    <t>Ручка наружняя раздвижной двери Ford Transit 00</t>
  </si>
  <si>
    <t>Ручка регулятора отопителя Tr'01-</t>
  </si>
  <si>
    <t>BSG30970018</t>
  </si>
  <si>
    <t>JTC1390</t>
  </si>
  <si>
    <t>Рычаг FORD TRANSIT 06-14 пер.подв.нижн.лев.</t>
  </si>
  <si>
    <t>JTC1391</t>
  </si>
  <si>
    <t>Рычаг FORD TRANSIT 06-14 пер.подв.нижн.прав.</t>
  </si>
  <si>
    <t>Рычаг передней подвески верхний левый</t>
  </si>
  <si>
    <t>BSG30315051</t>
  </si>
  <si>
    <t>Рычаг передней подвески правый-с макс. нагрузкой / FORD Transit 14~</t>
  </si>
  <si>
    <t>Рычаг передний rh mav05-</t>
  </si>
  <si>
    <t>BSG30315052</t>
  </si>
  <si>
    <t>Рычаг передний Tr14 макс. нагр. LH</t>
  </si>
  <si>
    <t>Рычаг подвески FORD Transit (00-/06-) передней нижний правый OE</t>
  </si>
  <si>
    <t>BSG30700060</t>
  </si>
  <si>
    <t>Сайлентблок</t>
  </si>
  <si>
    <t>BSG30700010</t>
  </si>
  <si>
    <t>Сайлентблок FORD Transit рычага переднего задний OE</t>
  </si>
  <si>
    <t>Сайлентблок FORD Transit рычага переднего передний OE</t>
  </si>
  <si>
    <t>FDAB004</t>
  </si>
  <si>
    <t>Сайлентблок амортизатора</t>
  </si>
  <si>
    <t>FDAB005</t>
  </si>
  <si>
    <t>Сайлентблок амортизатора FORD TRANSIT зад.нижний</t>
  </si>
  <si>
    <t>M112919240</t>
  </si>
  <si>
    <t>Сайлентблок заднего рычага</t>
  </si>
  <si>
    <t>FDAB002</t>
  </si>
  <si>
    <t>Сайлентблок задней рессоры FORD TRANSIT TT9 2006-</t>
  </si>
  <si>
    <t>ST1526483</t>
  </si>
  <si>
    <t>Сайлентблок рессоры 0013</t>
  </si>
  <si>
    <t>Сайлентблок рычага</t>
  </si>
  <si>
    <t>SB0965</t>
  </si>
  <si>
    <t>Сайлентблок рычага подвески</t>
  </si>
  <si>
    <t>FG0460</t>
  </si>
  <si>
    <t>JBU717</t>
  </si>
  <si>
    <t>12012570B</t>
  </si>
  <si>
    <t>410408V</t>
  </si>
  <si>
    <t>0514C4</t>
  </si>
  <si>
    <t>Сальник коленвала FORD Transit (04-) задний OE</t>
  </si>
  <si>
    <t>Сальник коленвала задний</t>
  </si>
  <si>
    <t>Сальник коленвала передний</t>
  </si>
  <si>
    <t>95LDS40551213C</t>
  </si>
  <si>
    <t>Сальник КПП FORD привода колеса</t>
  </si>
  <si>
    <t>Сальник КПП; Ford Transit</t>
  </si>
  <si>
    <t>4S031V</t>
  </si>
  <si>
    <t>Сальник маслоотражательный</t>
  </si>
  <si>
    <t>Сальник насоса вакуумного TDCI2.2 / 2.0</t>
  </si>
  <si>
    <t>Сальник первичного вала</t>
  </si>
  <si>
    <t>Сальник полуоси</t>
  </si>
  <si>
    <t>Сальник привода FORD Transit (06-) МКПП левого/правого OE</t>
  </si>
  <si>
    <t>Сальник ступицы FORD</t>
  </si>
  <si>
    <t>12012569B</t>
  </si>
  <si>
    <t>Сальник ступицы колеса</t>
  </si>
  <si>
    <t>BSG30116003</t>
  </si>
  <si>
    <t>Сальник форсунки</t>
  </si>
  <si>
    <t>YC1R7052AA</t>
  </si>
  <si>
    <t>Сальник хвостовика заднего моста</t>
  </si>
  <si>
    <t>1544023S</t>
  </si>
  <si>
    <t>047763V</t>
  </si>
  <si>
    <t>Сальник хвостовика редуктора заднего моста комплект; с гайкой хвостовика Ford Transit 14-</t>
  </si>
  <si>
    <t>Сальник хвостовика; D=58, d=40, H=8.8, КПП МТ75 00-06 Ford Transit</t>
  </si>
  <si>
    <t>Свеча накаливания</t>
  </si>
  <si>
    <t>GN993</t>
  </si>
  <si>
    <t>BSG30870006</t>
  </si>
  <si>
    <t>Свеча накаливания FORD Transit (07-) (2.2 TDCI) BASBUG</t>
  </si>
  <si>
    <t>Свеча накаливания FORD Transit (07-) (2.2 TDCI) OE</t>
  </si>
  <si>
    <t>1530003S</t>
  </si>
  <si>
    <t>Свеча накаливания факельная FORD: TRANSIT D25N 8v 08/94-00</t>
  </si>
  <si>
    <t>GN954</t>
  </si>
  <si>
    <t>KR1047F</t>
  </si>
  <si>
    <t>Сетка-фильтр для бензонасоса</t>
  </si>
  <si>
    <t>2177CTT9RR</t>
  </si>
  <si>
    <t>2177CTT9RL</t>
  </si>
  <si>
    <t>Скоба суппора FORD TRANSIT 06- заднего лев.</t>
  </si>
  <si>
    <t>BSG30255005</t>
  </si>
  <si>
    <t>1433945C</t>
  </si>
  <si>
    <t>BSG30255006</t>
  </si>
  <si>
    <t>Скоба суппорта задняя правая . FORD Transit 06~</t>
  </si>
  <si>
    <t>Скоба суппорта переднего левого</t>
  </si>
  <si>
    <t>Соединитель</t>
  </si>
  <si>
    <t>Сошка рулевая</t>
  </si>
  <si>
    <t>Стабилизатор задний Ford Transit 06</t>
  </si>
  <si>
    <t>17272LC10C</t>
  </si>
  <si>
    <t>Стартер</t>
  </si>
  <si>
    <t>Стекло лобовое</t>
  </si>
  <si>
    <t>Стекло лобовое (с подогревом, без датчика дождя, без кронштейна зеркала, а/м с низкой / средней крышей)</t>
  </si>
  <si>
    <t>Стекло лобовое Tr 06- с подогревом, под датчик дождя, без кронштейна зеркала (2315034)</t>
  </si>
  <si>
    <t>T115400550DY</t>
  </si>
  <si>
    <t>Стойка крыши правая задняя</t>
  </si>
  <si>
    <t>ST1466421</t>
  </si>
  <si>
    <t>Стойка передняя FORD TRANSIT 06 LH=RH</t>
  </si>
  <si>
    <t>Стойка средняя</t>
  </si>
  <si>
    <t>Стойка стабилизатора</t>
  </si>
  <si>
    <t>BSG30310087</t>
  </si>
  <si>
    <t>Стойка стабилизатора FORD Transit (00-06/06-/14-) переднего левая/правая BASBUG</t>
  </si>
  <si>
    <t>Стойка стабилизатора FORD Transit (00-06/06-/14-) переднего левая/правая OE</t>
  </si>
  <si>
    <t>Стойка стабилизатора FORD Transit (14-) заднего левая/правая OE</t>
  </si>
  <si>
    <t>G71037</t>
  </si>
  <si>
    <t>TSP2205</t>
  </si>
  <si>
    <t>Стойка стабилизатора задняя TRANSIT /10/</t>
  </si>
  <si>
    <t>Стойка стабилизатора переднего FORD TRANSIT</t>
  </si>
  <si>
    <t>Стойки стабилизатора заднего, к-т 2 шт</t>
  </si>
  <si>
    <t>4311918LUE</t>
  </si>
  <si>
    <t>Стоп-сигнал L</t>
  </si>
  <si>
    <t>Ступица</t>
  </si>
  <si>
    <t>Ступица FORD Transit (06-) задняя с подшипником OE</t>
  </si>
  <si>
    <t>BSG30325017</t>
  </si>
  <si>
    <t>Ступица заднего колеса Ford Transit FWD 260/280/300 +ABS</t>
  </si>
  <si>
    <t>BSG30325019</t>
  </si>
  <si>
    <t>Ступица заднего колеса с кольцом ABS / FORD Transit ( односкатные колеса) 06~</t>
  </si>
  <si>
    <t>K151747</t>
  </si>
  <si>
    <t>Ступица задняя -abs ford transit (00-) -abs r</t>
  </si>
  <si>
    <t>Ступица задняя Tr'14-</t>
  </si>
  <si>
    <t>BSG091022</t>
  </si>
  <si>
    <t>Ступица колеса</t>
  </si>
  <si>
    <t>15498005K</t>
  </si>
  <si>
    <t>Ступица колеса задн в сборе FORD: TRANSIT FWD, 260/280/300 4 колеса 06-</t>
  </si>
  <si>
    <t>Ступица с подшипником FORD TRANSIT 00-06 зад. +ABS</t>
  </si>
  <si>
    <t>VKBA6527</t>
  </si>
  <si>
    <t>Ступица с подшипником FORD TRANSIT 06- зад. +ABS 800/1300KG</t>
  </si>
  <si>
    <t>9237010K</t>
  </si>
  <si>
    <t>ST2128322</t>
  </si>
  <si>
    <t>Ступичный узел перед FORD TRANSIT 4WD 14-</t>
  </si>
  <si>
    <t>BSG30245005</t>
  </si>
  <si>
    <t>Суппорт задний LH 140 PS</t>
  </si>
  <si>
    <t>BSG30245003</t>
  </si>
  <si>
    <t>Суппорт задний левый</t>
  </si>
  <si>
    <t>CTC3612</t>
  </si>
  <si>
    <t>Суппорт задний правый</t>
  </si>
  <si>
    <t>BSG30245004</t>
  </si>
  <si>
    <t>1521150ALS</t>
  </si>
  <si>
    <t>Суппорт передний RH</t>
  </si>
  <si>
    <t>ST1521636</t>
  </si>
  <si>
    <t>Суппорт тормозной зад. FORD TRANSIT 06- лев.</t>
  </si>
  <si>
    <t>CTC4831</t>
  </si>
  <si>
    <t>CTC4832</t>
  </si>
  <si>
    <t>Сухарь клапана D25 Tr</t>
  </si>
  <si>
    <t>Теплообменник EGR EURO5 Ford Transit 2.2/3.2 2012</t>
  </si>
  <si>
    <t>ST1731741</t>
  </si>
  <si>
    <t>Теплообменник FORD TRANSIT 06- (155 л.с)</t>
  </si>
  <si>
    <t>Термостат FORD</t>
  </si>
  <si>
    <t>BSG30122023</t>
  </si>
  <si>
    <t>Толкатель клапана [BSG 30-122-023]</t>
  </si>
  <si>
    <t>1322632A</t>
  </si>
  <si>
    <t>Топливозаборник</t>
  </si>
  <si>
    <t>Топливопровод (трубка топливная)</t>
  </si>
  <si>
    <t>BSG30225003</t>
  </si>
  <si>
    <t>BSG30225006</t>
  </si>
  <si>
    <t>Тормозной барабан - задний(+ABS,+ступица /2-хскатка)</t>
  </si>
  <si>
    <t>BG4007</t>
  </si>
  <si>
    <t>Тормозной диск</t>
  </si>
  <si>
    <t>BG3365</t>
  </si>
  <si>
    <t>Тормозной диск 2шт в упаковке</t>
  </si>
  <si>
    <t>BP901955</t>
  </si>
  <si>
    <t>Тормозные дисковые колодки задн.</t>
  </si>
  <si>
    <t>Тормозные колодки передние</t>
  </si>
  <si>
    <t>ST4059963</t>
  </si>
  <si>
    <t>Трапеция стеклоочистителя 0014</t>
  </si>
  <si>
    <t>BSG30990001</t>
  </si>
  <si>
    <t>Трапеция стеклоочистителя в сборе с мотором TR 06-</t>
  </si>
  <si>
    <t>Трапеция стеклоочистителя с эл. двигателем Tr14</t>
  </si>
  <si>
    <t>2116TC718TDCI</t>
  </si>
  <si>
    <t>Трипоид</t>
  </si>
  <si>
    <t>Тройник (переходник водяного насоса), ford original (1126980)</t>
  </si>
  <si>
    <t>Тройник системы охлаждения</t>
  </si>
  <si>
    <t>FO17049584</t>
  </si>
  <si>
    <t>F1434964</t>
  </si>
  <si>
    <t>Трос переключения передач МКПП 6-ст. FORD Transit 11</t>
  </si>
  <si>
    <t>Трос ручки сдвижной двери</t>
  </si>
  <si>
    <t>B143508040</t>
  </si>
  <si>
    <t>Трос ручного тормоза</t>
  </si>
  <si>
    <t>BSG30765003</t>
  </si>
  <si>
    <t>Трос ручного тормоза - зад. прав.</t>
  </si>
  <si>
    <t>BSG30765005</t>
  </si>
  <si>
    <t>Трос ручного тормоза - зад. прав. (односкатн. задн. колеса)</t>
  </si>
  <si>
    <t>Трос ручного тормоза FORD TRANSIT 00-06 L-1282mm барабан.торм. правый</t>
  </si>
  <si>
    <t>Трос ручного тормоза FORD TRANSIT 06- 1343мм лев.</t>
  </si>
  <si>
    <t>8AS355665561</t>
  </si>
  <si>
    <t>Трос ручного тормоза FORD TRANSIT 06- 1532мм</t>
  </si>
  <si>
    <t>Трос ручного тормоза FORD TRANSIT 06- 994мм прав.</t>
  </si>
  <si>
    <t>ST1552043</t>
  </si>
  <si>
    <t>Трос ручного тормоза FORD TRANSIT 06- RH</t>
  </si>
  <si>
    <t>TUR5021257</t>
  </si>
  <si>
    <t>Трос ручного тормоза Ford Transit 06- центральный TUR</t>
  </si>
  <si>
    <t>Трос ручного тормоза FORD TRANSIT 11-14 1235мм прав.</t>
  </si>
  <si>
    <t>Трос ручного тормоза FORD TRANSIT 11-14 1506мм лев.</t>
  </si>
  <si>
    <t>Трос ручного тормоза; левый Ford Transit 14</t>
  </si>
  <si>
    <t>TR3479</t>
  </si>
  <si>
    <t>Трос стояночного тормоза</t>
  </si>
  <si>
    <t>Трос стояночного тормоза FORD Transit (06-) правый OE</t>
  </si>
  <si>
    <t>Трос стояночного тормоза Ford Transit 0 левый#</t>
  </si>
  <si>
    <t>HQ6RU609721F</t>
  </si>
  <si>
    <t>Трос стояночного тормоза задний LH FORD Transit 2006- FORD 1518021</t>
  </si>
  <si>
    <t>Трос стояночного тормоза задний Lh Tr'06-</t>
  </si>
  <si>
    <t>Трос стояночного тормоза задний Rh Tr14-</t>
  </si>
  <si>
    <t>Трос стояночного тормоза задний левый / FORD Transit (барабанные тормоза) 00~14</t>
  </si>
  <si>
    <t>BSG30765006</t>
  </si>
  <si>
    <t>Трос стояночного тормоза задний левый / FORD Transit RWD (односкатные колеса) 2000~</t>
  </si>
  <si>
    <t>Трос стояночного тормоза пр.</t>
  </si>
  <si>
    <t>Трос стояночного тормоза прав. Ford Transit 11</t>
  </si>
  <si>
    <t>Трос стояночного тормоза средний-1083mm / FORD Transit (FWD-средняя база) 00~06</t>
  </si>
  <si>
    <t>Трос стояночного тормоза центральный</t>
  </si>
  <si>
    <t>Трубка (шланг) цилиндра сцепления (JMC) Transit 2006- 115140лс</t>
  </si>
  <si>
    <t>Трубка EGR</t>
  </si>
  <si>
    <t>BSG30725032</t>
  </si>
  <si>
    <t xml:space="preserve">Трубка ГУР Transit 2006 ) 2 4 TD возвратная бачок рейка) </t>
  </si>
  <si>
    <t>Трубка масл. турбокомпрессора (обратка) ford transit c 2006 &gt;&gt;</t>
  </si>
  <si>
    <t>Трубка от ЕГР к впуск. коллектору</t>
  </si>
  <si>
    <t>04596701AB</t>
  </si>
  <si>
    <t>Трубка системы охлаждения</t>
  </si>
  <si>
    <t>Трубка слива масла с турбины (обратка) (JMC) Transit 2.4 06-</t>
  </si>
  <si>
    <t>Трубка соединительная топливная TRANSIT 06- (к форсунке) 4-й целиндр</t>
  </si>
  <si>
    <t>Трубка топливная (обратка) Duratorq 2.2</t>
  </si>
  <si>
    <t>6C1Q9C993CB</t>
  </si>
  <si>
    <t>Трубка топливная форсунок обратная</t>
  </si>
  <si>
    <t>Трубка топливной системы</t>
  </si>
  <si>
    <t>Трубопровод</t>
  </si>
  <si>
    <t>9GS351337651</t>
  </si>
  <si>
    <t>ST3736028</t>
  </si>
  <si>
    <t>Тяга переднего стабилизатора FORD TRANSIT 00-06 LHRH</t>
  </si>
  <si>
    <t>FDAX2527</t>
  </si>
  <si>
    <t>Тяга рулевая [голая] L</t>
  </si>
  <si>
    <t>Тяга рулевая CRRE1</t>
  </si>
  <si>
    <t>Тяга рулевая FORD TRANSIT 00- лев.(без наконечника)</t>
  </si>
  <si>
    <t>FDAX2526</t>
  </si>
  <si>
    <t>Тяга рулевая FORD TRANSIT 00- прав.(без наконечника)</t>
  </si>
  <si>
    <t>Тяга рулевая без наконечника L FORD Transit 03/00~</t>
  </si>
  <si>
    <t>Тяга рулевая прав Ford Tranzit 00-</t>
  </si>
  <si>
    <t>Тяга стабилизатора</t>
  </si>
  <si>
    <t>7160600016HD</t>
  </si>
  <si>
    <t>LS11003</t>
  </si>
  <si>
    <t>Тяга стабилизатора FORD TRANSIT 01- пер.подв.лев/прав.</t>
  </si>
  <si>
    <t>FDLS7924</t>
  </si>
  <si>
    <t>Тяга стабилизатора FORD TRANSIT 06- пер.подв.лев/прав.</t>
  </si>
  <si>
    <t>Тяга стабилизатора FORD TRANSIT 91-00 пер.подв.лев.</t>
  </si>
  <si>
    <t>Тяга стабилизатора задн.подвески L/R</t>
  </si>
  <si>
    <t>Тяга стабилизатора заднего Ford Transit 06</t>
  </si>
  <si>
    <t>51600HPS</t>
  </si>
  <si>
    <t>Тяга стабилизатора передней подвески</t>
  </si>
  <si>
    <t>0423V87L</t>
  </si>
  <si>
    <t>Тяга стабилизатора передняя левая</t>
  </si>
  <si>
    <t>0423V87R</t>
  </si>
  <si>
    <t>Тяга стабилизатора передняя правая</t>
  </si>
  <si>
    <t>4311516LUE</t>
  </si>
  <si>
    <t>A215400540DY</t>
  </si>
  <si>
    <t>L1907070</t>
  </si>
  <si>
    <t>L2011014</t>
  </si>
  <si>
    <t>Уплотнитель крышки гбц</t>
  </si>
  <si>
    <t>Уплотнитель ручки двери</t>
  </si>
  <si>
    <t>19036447B</t>
  </si>
  <si>
    <t>Уплотняющее кольцо, коленчатый вал</t>
  </si>
  <si>
    <t>0K21127411</t>
  </si>
  <si>
    <t>Усилитель порога левый</t>
  </si>
  <si>
    <t>Успокоитель цепи TDCI</t>
  </si>
  <si>
    <t>BSG30109002U</t>
  </si>
  <si>
    <t>Успокоитель цепи ГРМ</t>
  </si>
  <si>
    <t>20B735052B</t>
  </si>
  <si>
    <t>Фара пер.прав.эл.с мотор.</t>
  </si>
  <si>
    <t>BSG30815003</t>
  </si>
  <si>
    <t>Фара противотуманная FORD Transit (06-), Fiesta (06-) левая/правая BASBUG</t>
  </si>
  <si>
    <t>BSG30810038</t>
  </si>
  <si>
    <t>Фара противотуманная LH Custom</t>
  </si>
  <si>
    <t>20B347052B</t>
  </si>
  <si>
    <t>Фара электрорегулировка 03-10 правая TYC</t>
  </si>
  <si>
    <t>Фиксатор держателя капота FORD</t>
  </si>
  <si>
    <t>KA0080</t>
  </si>
  <si>
    <t>Фильтр воздушный FORD Transit (00-/06-/14-) OE</t>
  </si>
  <si>
    <t>AP0234</t>
  </si>
  <si>
    <t>Фильтр воздушный FORD Transit (00-06) FILTRON</t>
  </si>
  <si>
    <t>KA0170</t>
  </si>
  <si>
    <t>Фильтр воздушный FORD Transit (06-) (2.2 TDCi) OE</t>
  </si>
  <si>
    <t>Фильтр воздушный FORD Transit (14-) OE</t>
  </si>
  <si>
    <t>C28100</t>
  </si>
  <si>
    <t>Фильтр воздушный FORD TRANSIT 2.0D-2.4D 00-</t>
  </si>
  <si>
    <t>GB9799</t>
  </si>
  <si>
    <t>Фильтр воздушный FORD Transit 2.0D-2.4DI 00-06 07-14 13-16 (аналог SB996) GB-9799</t>
  </si>
  <si>
    <t>AP0235</t>
  </si>
  <si>
    <t>Фильтр воздушный FORD TRANSIT 2.2D 11-</t>
  </si>
  <si>
    <t>C35009</t>
  </si>
  <si>
    <t>Фильтр воздушный Ford Transit 2.2TDCi 07</t>
  </si>
  <si>
    <t>Фильтр воздушный салона FORD Transit (06-) OE</t>
  </si>
  <si>
    <t>Фильтр воздушный салона FORD Transit (14-) (ЗАМЕНА НА 1839688) OE</t>
  </si>
  <si>
    <t>BSG30135025</t>
  </si>
  <si>
    <t>Фильтр воздушный!\ ford transit 2.2d 07&gt;</t>
  </si>
  <si>
    <t>Фильтр масляный FORD Transit (06-) OE</t>
  </si>
  <si>
    <t>Фильтр масляный FORD Transit (06-), Mondeo OE</t>
  </si>
  <si>
    <t>BSG30140009</t>
  </si>
  <si>
    <t>Фильтр масляный FORD Transit 2 2 Duratorq 11~</t>
  </si>
  <si>
    <t>Фильтр масляный OE FORD Ford Transit 2006&gt;</t>
  </si>
  <si>
    <t>CH9973AECO</t>
  </si>
  <si>
    <t>Фильтр масляный!\ citroen c4/c5, ford focus, peugeot 307/407 2.0-2.2hdi 96&gt;</t>
  </si>
  <si>
    <t>K1338A</t>
  </si>
  <si>
    <t>Фильтр салона FORD TRANSIT 14- угольный</t>
  </si>
  <si>
    <t>FT37338</t>
  </si>
  <si>
    <t>CU3649</t>
  </si>
  <si>
    <t>BSG30130010</t>
  </si>
  <si>
    <t>Фильтр топливный (короткий) Транзит с 06- гг. BSG</t>
  </si>
  <si>
    <t>FT39088</t>
  </si>
  <si>
    <t>Фильтр топливный ;Ford Transit 2.2TDCi 11</t>
  </si>
  <si>
    <t>BSG30130002</t>
  </si>
  <si>
    <t>Фильтр топливный Ford Transit 2.2/2.4TDCi 06</t>
  </si>
  <si>
    <t>Фильтр топливный FORD TRANSIT 2.2D 11-</t>
  </si>
  <si>
    <t>Фильтр топливный Ford Transit 2.2TDCi 06</t>
  </si>
  <si>
    <t>Фильтр топливный FORD Transit OE</t>
  </si>
  <si>
    <t>AP1930091</t>
  </si>
  <si>
    <t>Фонарь боковой габаритный Ford Transit 06</t>
  </si>
  <si>
    <t>Фонарь дополнительного стоп-сигнала Ford Transit 06</t>
  </si>
  <si>
    <t>ST43119C5RUE</t>
  </si>
  <si>
    <t>Фонарь задний</t>
  </si>
  <si>
    <t>BSG30805014</t>
  </si>
  <si>
    <t xml:space="preserve">Фонарь задний Transit Connect (2002 - 04 2009) LH без платы </t>
  </si>
  <si>
    <t>Фонарь задний правый</t>
  </si>
  <si>
    <t>Фонарь освещения знака номерного FORD Transit (06-) OE</t>
  </si>
  <si>
    <t>Фонарь подсветки номера</t>
  </si>
  <si>
    <t>DCRI107930</t>
  </si>
  <si>
    <t>Форсунка</t>
  </si>
  <si>
    <t>Форсунка омывателя</t>
  </si>
  <si>
    <t>Хомут</t>
  </si>
  <si>
    <t>441955973C</t>
  </si>
  <si>
    <t>Хомут CLIP</t>
  </si>
  <si>
    <t>Хомут пыльника рейки рулевой</t>
  </si>
  <si>
    <t>Хомут пыльника ШРУСа (88.8мм- 92мм) Ширина 9мм, нерж. сталь</t>
  </si>
  <si>
    <t>Хомут, ф36мм (пыльника трипода, меньший)</t>
  </si>
  <si>
    <t>Цепь pаспpеделительного вала</t>
  </si>
  <si>
    <t>Цепь ГРМ FORD Transit (06-) (2.4TDCI) OE</t>
  </si>
  <si>
    <t>Цилиндр сцепления главный</t>
  </si>
  <si>
    <t>Цилиндр сцепления главный 155­</t>
  </si>
  <si>
    <t>Цилиндр сцепления главный FORD Transit</t>
  </si>
  <si>
    <t>Цилиндр сцепления главный FORD Transit (06-) (2.2) OE</t>
  </si>
  <si>
    <t>Цилиндр сцепления главный FORD Transit (06-) OE</t>
  </si>
  <si>
    <t>K2512</t>
  </si>
  <si>
    <t>Цилиндр тормозной главный +ABS; Ford Transit 06</t>
  </si>
  <si>
    <t>BSG30215008</t>
  </si>
  <si>
    <t>Цилиндр тормозной главный Transit ( 2006 -...) без АБС</t>
  </si>
  <si>
    <t>BWL204</t>
  </si>
  <si>
    <t>Цилиндр тормозной задний FORD Transit (00-06) (2.4 D) левый/правый TRW</t>
  </si>
  <si>
    <t>F026002173</t>
  </si>
  <si>
    <t>Цилиндрический штифт</t>
  </si>
  <si>
    <t>Шайба 16 x 30 x 1.5mm</t>
  </si>
  <si>
    <t>MUBW184</t>
  </si>
  <si>
    <t>Шайба 7/8 (22,22 мм) стремянки</t>
  </si>
  <si>
    <t>MF450407</t>
  </si>
  <si>
    <t>Шайба болта</t>
  </si>
  <si>
    <t>B1701208300070</t>
  </si>
  <si>
    <t>TSP3139</t>
  </si>
  <si>
    <t>Шаровая опора для а/м Ford Transit БЗАК (стандарт. загрузка)</t>
  </si>
  <si>
    <t>BMR296269</t>
  </si>
  <si>
    <t>BSG30170008</t>
  </si>
  <si>
    <t>Шкив FORD Transit (06-) коленвала JP</t>
  </si>
  <si>
    <t>Шкив генератора</t>
  </si>
  <si>
    <t>Шкив генератора INA</t>
  </si>
  <si>
    <t>Шкив гидроусилителя</t>
  </si>
  <si>
    <t>Шкив квала &lt;24TD&gt; Tr06-</t>
  </si>
  <si>
    <t>Шкив коленвала</t>
  </si>
  <si>
    <t>BSG30720130</t>
  </si>
  <si>
    <t>Шланг гидроусилителя FORD TRANSIT 06- 2.2DTCi</t>
  </si>
  <si>
    <t>Шланг ГУР / FORD Transit 14~</t>
  </si>
  <si>
    <t>Шланг отопителя выпускной 2.2</t>
  </si>
  <si>
    <t>Шланг отопителя; Ford Transit 2.2</t>
  </si>
  <si>
    <t>BSG30720003</t>
  </si>
  <si>
    <t>Шланг радиатора - нижний</t>
  </si>
  <si>
    <t>BSG30720163</t>
  </si>
  <si>
    <t>Шланг радиатора верхний [BSG 30-720-163]</t>
  </si>
  <si>
    <t>Шланг радиатора верхний Ford Transit 2.2 Duratorq 06</t>
  </si>
  <si>
    <t>Шланг тормозной</t>
  </si>
  <si>
    <t>BSG30730036</t>
  </si>
  <si>
    <t>Шланг тормозной - задний (односкатка)</t>
  </si>
  <si>
    <t>BSG30730010</t>
  </si>
  <si>
    <t>Шланг тормозной - передний прав.</t>
  </si>
  <si>
    <t>BSG30730035</t>
  </si>
  <si>
    <t>Шланг тормозной FORD Transit (06-) передний BASBUG</t>
  </si>
  <si>
    <t>A213506070</t>
  </si>
  <si>
    <t>Шланг тормозной задний Ford Transit 06</t>
  </si>
  <si>
    <t>BSG30730037</t>
  </si>
  <si>
    <t>Шланг тормозной задний FORD Transit 06~</t>
  </si>
  <si>
    <t>Шланг тормозной задний Tr'14-</t>
  </si>
  <si>
    <t>FAP4010</t>
  </si>
  <si>
    <t>Шланг тормозной передний</t>
  </si>
  <si>
    <t>BHP3616F</t>
  </si>
  <si>
    <t>BSG30730011</t>
  </si>
  <si>
    <t>Шланг тормозной передний левый FORD Transit 00~</t>
  </si>
  <si>
    <t>BSG30725072</t>
  </si>
  <si>
    <t>Шланг форсунки (обратки) ford transit 00-06</t>
  </si>
  <si>
    <t>Шлангопровод</t>
  </si>
  <si>
    <t>Шпилька заднего колеса FORD 4 329 803</t>
  </si>
  <si>
    <t>BSG30230014</t>
  </si>
  <si>
    <t>Шпилька колеса FORD Transit (00-06) заднего (M14х60мм) (для спаренных колес) OE</t>
  </si>
  <si>
    <t>Шпилька колеса перед.Ford Transit 00</t>
  </si>
  <si>
    <t>Шпилька крепления переднего колеса!\ Ford Transit 01&gt;</t>
  </si>
  <si>
    <t>2111TT9DRH</t>
  </si>
  <si>
    <t>2110TRD9A48</t>
  </si>
  <si>
    <t>FDILTC7B</t>
  </si>
  <si>
    <t>2111TRCLH</t>
  </si>
  <si>
    <t>2110TRDA48</t>
  </si>
  <si>
    <t>Штуцер насоса ГУР Ford Transit 06</t>
  </si>
  <si>
    <t>AHB2012MG</t>
  </si>
  <si>
    <t>Щетки генератора</t>
  </si>
  <si>
    <t>Электронный блок салона</t>
  </si>
  <si>
    <t>Электровентилятор FORD TRANSIT 06-2.2TDCi б/конд (оригинал)</t>
  </si>
  <si>
    <t>Электродвигатель В Сборе С Вентил</t>
  </si>
  <si>
    <t>Электромагнитный привод</t>
  </si>
  <si>
    <t>NF5031M</t>
  </si>
  <si>
    <t>Элемент воздушного фильтра FORD Transit с 2000г.Невский фильтр</t>
  </si>
  <si>
    <t>Элемент зеркальный нижний; малый правый Ford Transit 14-</t>
  </si>
  <si>
    <t>Шарнир</t>
  </si>
  <si>
    <t>Амортизатор задний для Ford Transit VIII 2013-2024</t>
  </si>
  <si>
    <t>SG-6816</t>
  </si>
  <si>
    <t>KK21-2C300-AC</t>
  </si>
  <si>
    <t>Фильтр воздушный UFI 3015500</t>
  </si>
  <si>
    <t xml:space="preserve">71-01445-SX </t>
  </si>
  <si>
    <t>Фильтр воздушный Ford Transit 2.2D 07&gt;</t>
  </si>
  <si>
    <t xml:space="preserve">C19450 </t>
  </si>
  <si>
    <t>Фильтр масляный FORD TRANSIT 2014- 2,2TDCi ; FORD TRANSIT 2.2 2013-</t>
  </si>
  <si>
    <t>Фара левая Ford Transit 7 (2014-)</t>
  </si>
  <si>
    <t>431-11C6LMLD-EM</t>
  </si>
  <si>
    <t>Фара правая Ford Transit 7 (2014-)</t>
  </si>
  <si>
    <t>431-11C6RMLD-EM</t>
  </si>
  <si>
    <t>Фара передняя правая</t>
  </si>
  <si>
    <t>BSG 30-800-026</t>
  </si>
  <si>
    <t>Выключатель стеклоподъемника Ford Transit</t>
  </si>
  <si>
    <t>Приложение № 1</t>
  </si>
  <si>
    <t>к Техническому заданию</t>
  </si>
  <si>
    <t>для нужд УФПС Орловской области</t>
  </si>
  <si>
    <t>на поставку запасных частей для транспортных средств марки FORD</t>
  </si>
  <si>
    <t>Наименование товара</t>
  </si>
  <si>
    <t>Ед. измерения</t>
  </si>
  <si>
    <t>Амортизатор передний Форд Транзит</t>
  </si>
  <si>
    <t>Амортизатор подвески задний Ford TRANSIT</t>
  </si>
  <si>
    <t>Амортизатор FORD TRANSIT 85-91 (80-120) пер.масл.</t>
  </si>
  <si>
    <t xml:space="preserve">BSG 30-300-059
</t>
  </si>
  <si>
    <t>Амортизатор задний для Ford Transit VIII 2013-2024.</t>
  </si>
  <si>
    <t>Амортизатор передний для Ford Transit VIII 2013-2024</t>
  </si>
  <si>
    <t>AG 10067</t>
  </si>
  <si>
    <t>AG 10064</t>
  </si>
  <si>
    <t xml:space="preserve">Амортизатор (стойка) передний для автомобиля Ford Transit (00-) </t>
  </si>
  <si>
    <t>Амортизатор передний Ford Transit TTG 14</t>
  </si>
  <si>
    <t>Амортизатор задней подвески (шасси, RWD, 330L/350L,E)</t>
  </si>
  <si>
    <t>Бампер передний (верхний) для Ford Transit,</t>
  </si>
  <si>
    <t>FD9131031</t>
  </si>
  <si>
    <t>BSG 30-920-044</t>
  </si>
  <si>
    <t>Бампер  задний правый для Ford Transit VIII 2013-2024</t>
  </si>
  <si>
    <t>BSG 30-920-045</t>
  </si>
  <si>
    <t>Бампер передний для Ford TRANSIT</t>
  </si>
  <si>
    <t>Бампер левый для Ford Transit VIII 2013-2024</t>
  </si>
  <si>
    <t>Бампер передний в сборе с решеткой радиатора FORD</t>
  </si>
  <si>
    <t>DK31-R17757</t>
  </si>
  <si>
    <t>Бампер передний Ford Transit TTF, CVR5</t>
  </si>
  <si>
    <t xml:space="preserve">
DK31R17757</t>
  </si>
  <si>
    <t>Бампер передний FORD</t>
  </si>
  <si>
    <t>Блок управления турбиной Форд Транзит (2.2) 11-</t>
  </si>
  <si>
    <t>01-550-1</t>
  </si>
  <si>
    <t>01-011-2</t>
  </si>
  <si>
    <t>Датчик иммобилайзера Форд Транзит 2014-</t>
  </si>
  <si>
    <t>09-892</t>
  </si>
  <si>
    <t>Бачок расширительный Форд Транзит 14-</t>
  </si>
  <si>
    <t xml:space="preserve">BK21-8K218-AH
</t>
  </si>
  <si>
    <t>250.5703.20</t>
  </si>
  <si>
    <t>ADBP430075</t>
  </si>
  <si>
    <t>6020-1986-SX</t>
  </si>
  <si>
    <t>DF6510S</t>
  </si>
  <si>
    <t>Диск тормозной передний</t>
  </si>
  <si>
    <t>Диск тормозной задний</t>
  </si>
  <si>
    <t>Диск тормозной задний Ford Transit 2.2TDCi/2.4TDCi 06&gt;</t>
  </si>
  <si>
    <t>Диск тормозной задний TRANSIT 2006-</t>
  </si>
  <si>
    <t>Диск тормозной задний FORD TRANSIT 13-</t>
  </si>
  <si>
    <t>GR-21690</t>
  </si>
  <si>
    <t>250.5702.20</t>
  </si>
  <si>
    <t>M2000624</t>
  </si>
  <si>
    <t>0 986 479 A50</t>
  </si>
  <si>
    <t>GR-12069</t>
  </si>
  <si>
    <t>610330C</t>
  </si>
  <si>
    <t xml:space="preserve">Диск тормозной задний RWD </t>
  </si>
  <si>
    <t>Суппорт тормозной</t>
  </si>
  <si>
    <t>HZT-FR-028</t>
  </si>
  <si>
    <t>Болт М6x20мм</t>
  </si>
  <si>
    <t>Болт M8 X 16MM</t>
  </si>
  <si>
    <t>Болт маховика M11х25мм</t>
  </si>
  <si>
    <t>Болт стойки стабилизатора M12 x 70MM</t>
  </si>
  <si>
    <t>Болт крепл. переднего торм. диска M12 х 33MM</t>
  </si>
  <si>
    <t>Болт выжимного подшипника</t>
  </si>
  <si>
    <t>1435679</t>
  </si>
  <si>
    <t>1712910</t>
  </si>
  <si>
    <t>1713793</t>
  </si>
  <si>
    <t>1444098</t>
  </si>
  <si>
    <t>5254657</t>
  </si>
  <si>
    <t>1730073</t>
  </si>
  <si>
    <t>Болт M16 x 100MM</t>
  </si>
  <si>
    <t>1823598</t>
  </si>
  <si>
    <t>2095612</t>
  </si>
  <si>
    <t>Болт передней ступицы</t>
  </si>
  <si>
    <t>Болт M14 x 70MM</t>
  </si>
  <si>
    <t>Болт M14 X 110</t>
  </si>
  <si>
    <t>Болт крепл. переднего торм. диска M10 X 30MM</t>
  </si>
  <si>
    <t>болт ГБЦ М8x120мм\ Ford Duratorq</t>
  </si>
  <si>
    <t>Болт M14 x 120</t>
  </si>
  <si>
    <t>2006348</t>
  </si>
  <si>
    <t>Болт M14 X 80MM</t>
  </si>
  <si>
    <t>1427706</t>
  </si>
  <si>
    <t>Болт шкива коленвала</t>
  </si>
  <si>
    <t>1697695</t>
  </si>
  <si>
    <t>Болт M12Х25мм (заднего фланца карданного вала)</t>
  </si>
  <si>
    <t>Болт M10X31мм (звёздочки ТНВД, 2.2 Duratorq TC)</t>
  </si>
  <si>
    <t>Болт М12Х31мм (ступицы заднего колеса)</t>
  </si>
  <si>
    <t>Брызговик передний</t>
  </si>
  <si>
    <t xml:space="preserve">Вал карданный FORD Transit (06-) (разборный, съемные крестовины) </t>
  </si>
  <si>
    <t>BSG 30-350-019</t>
  </si>
  <si>
    <t>15-81971-SX</t>
  </si>
  <si>
    <t>15-82071-SX</t>
  </si>
  <si>
    <t>NPW-FR-073</t>
  </si>
  <si>
    <t>Вал правый ПЕРЕДНИЙ МОСТ</t>
  </si>
  <si>
    <t>Вал левый ПЕРЕДНИЙ МОСТ</t>
  </si>
  <si>
    <t>Ведущая полуось</t>
  </si>
  <si>
    <t xml:space="preserve">Вентилятор отопителя (а/м с системой кондиционирования) </t>
  </si>
  <si>
    <t>BSG 30-700-443</t>
  </si>
  <si>
    <t>BSG 30-700-444</t>
  </si>
  <si>
    <t>Втулка задняя ПРУЖ.</t>
  </si>
  <si>
    <t>FO4103RP</t>
  </si>
  <si>
    <t>Усилитель тормозов вакуумный Ford Transit</t>
  </si>
  <si>
    <t>Вал приводной левый Форд Транзит</t>
  </si>
  <si>
    <t>Болт рычага</t>
  </si>
  <si>
    <t>Втулка амортизатора Форд Транзит</t>
  </si>
  <si>
    <t>Втулка стабилизатора FORD Transit заднего</t>
  </si>
  <si>
    <t xml:space="preserve">Втулка стабилизатора переднего </t>
  </si>
  <si>
    <t xml:space="preserve">Гайка колеса FORD Transit (00-) </t>
  </si>
  <si>
    <t>Главный цилиндр</t>
  </si>
  <si>
    <t>511 0706 10</t>
  </si>
  <si>
    <t>LG-1681</t>
  </si>
  <si>
    <t>06-10724-SX</t>
  </si>
  <si>
    <t>XAL1571</t>
  </si>
  <si>
    <t>Гайка М12Х1.25мм (штока амортизатора)</t>
  </si>
  <si>
    <t>Гайка</t>
  </si>
  <si>
    <t>06-10854-SX</t>
  </si>
  <si>
    <t>8EL 011 713-361</t>
  </si>
  <si>
    <t>Гайка M20X1.5</t>
  </si>
  <si>
    <t>5252916</t>
  </si>
  <si>
    <t>Гайка стойки стабилизатора M12 X 1.25MM</t>
  </si>
  <si>
    <t>4762653</t>
  </si>
  <si>
    <t>Гайка M12 X 1.5MM</t>
  </si>
  <si>
    <t>Гайка тяги стабилизатора</t>
  </si>
  <si>
    <t>Гайка стойки стабилизатора.</t>
  </si>
  <si>
    <t>Гайка системы выпуска М10</t>
  </si>
  <si>
    <t>1381962</t>
  </si>
  <si>
    <t>Гайка M8</t>
  </si>
  <si>
    <t>Гайка М8*1,25</t>
  </si>
  <si>
    <t>Гайка М12*1,75мм</t>
  </si>
  <si>
    <t>5206816</t>
  </si>
  <si>
    <t>1853325</t>
  </si>
  <si>
    <t>Гайка M16 X 1.5</t>
  </si>
  <si>
    <t xml:space="preserve">Главный тормозной цилиндр </t>
  </si>
  <si>
    <t>Главный тормозной цилиндр Форд Транзит</t>
  </si>
  <si>
    <t xml:space="preserve">	8EL 011 713-161</t>
  </si>
  <si>
    <t>BSG BSG 30-856-006</t>
  </si>
  <si>
    <t>Группа контактная замка зажигания</t>
  </si>
  <si>
    <t>VFD1763975</t>
  </si>
  <si>
    <t>Датчик ABS</t>
  </si>
  <si>
    <t>DC-1639</t>
  </si>
  <si>
    <t>Датчик износа тормозных колодок (задний)</t>
  </si>
  <si>
    <t>A 00 501</t>
  </si>
  <si>
    <t> 100945</t>
  </si>
  <si>
    <t>Датчик массового расхода воздуха</t>
  </si>
  <si>
    <t>VFD1516668</t>
  </si>
  <si>
    <t xml:space="preserve"> 61-06571-SX</t>
  </si>
  <si>
    <t>EFM0042RL</t>
  </si>
  <si>
    <t xml:space="preserve">Датчик ABS задний </t>
  </si>
  <si>
    <t>Датчик ABS задний</t>
  </si>
  <si>
    <t>VFD1771171</t>
  </si>
  <si>
    <t>DEA4071G</t>
  </si>
  <si>
    <t xml:space="preserve">Датчик АБС задний правый </t>
  </si>
  <si>
    <t>Датчик ABS задний  правый Форд Транзит</t>
  </si>
  <si>
    <t>Датчик ABS задний левый Форд Транзит</t>
  </si>
  <si>
    <t>DC-1334</t>
  </si>
  <si>
    <t>Датчик ABS передний Форд Транзит</t>
  </si>
  <si>
    <t>Датчик массового расхода воздуха Форд Транзит</t>
  </si>
  <si>
    <t xml:space="preserve">1920KQ </t>
  </si>
  <si>
    <t xml:space="preserve">Датчик давления FORD Transit (06-) наддува </t>
  </si>
  <si>
    <t xml:space="preserve">Датчик давления воздуха </t>
  </si>
  <si>
    <t>Датчик положения распредвала (</t>
  </si>
  <si>
    <t>Диск тормозной FORD Transit (06-) задний (1шт.)</t>
  </si>
  <si>
    <t>Диск тормозной FORD Transit (06-) передний (1шт.)</t>
  </si>
  <si>
    <t>Жгут проводов оновной</t>
  </si>
  <si>
    <t>Заглушка колеса FORD</t>
  </si>
  <si>
    <t>BSG 30-805-043</t>
  </si>
  <si>
    <t>Задний фонарь</t>
  </si>
  <si>
    <t>Задний фонарь лев.</t>
  </si>
  <si>
    <t>Заднее боковое стекло</t>
  </si>
  <si>
    <t>Зажим крепления форсунок Ford</t>
  </si>
  <si>
    <t>Замок</t>
  </si>
  <si>
    <t>Замок двери</t>
  </si>
  <si>
    <t>Замок левый</t>
  </si>
  <si>
    <t>Замки комплект на Форд Транзит</t>
  </si>
  <si>
    <t>Рессора задняя</t>
  </si>
  <si>
    <t>Зеркало</t>
  </si>
  <si>
    <t>Зеркало заднего вида внешнее правое</t>
  </si>
  <si>
    <t>Защитный кожух агрегатных ремней</t>
  </si>
  <si>
    <t>1944323</t>
  </si>
  <si>
    <t>Зажим шланга</t>
  </si>
  <si>
    <t>Зеркало левое электр (короткий рычаг + элект + обогр) (белый пов.)</t>
  </si>
  <si>
    <t>Зеркало правое электр (короткий рычаг + элект + обогр) (белый пов.)</t>
  </si>
  <si>
    <t>Зеркало левое</t>
  </si>
  <si>
    <t>STFDR89402</t>
  </si>
  <si>
    <t>Зеркало правое</t>
  </si>
  <si>
    <t>BSG 30-900-100</t>
  </si>
  <si>
    <t>Зеркало правое Ford Transit 06</t>
  </si>
  <si>
    <t>Интеркуллер (радиатор турбокомпрессора)   Форд Транзит</t>
  </si>
  <si>
    <t>8ML37674</t>
  </si>
  <si>
    <t>VFD1781617</t>
  </si>
  <si>
    <t>BSG 30-700-045</t>
  </si>
  <si>
    <t>Крышка маслозаливной горловины FORD</t>
  </si>
  <si>
    <t>Крышка радиатора</t>
  </si>
  <si>
    <t>Крышка бампера</t>
  </si>
  <si>
    <t>Крышка бачка расширительного</t>
  </si>
  <si>
    <t>LL 1033</t>
  </si>
  <si>
    <t>Комплект уплотнительных колец</t>
  </si>
  <si>
    <t>Комплект ШРУС</t>
  </si>
  <si>
    <t>Комплект подш.пер.ступицы!\ ford transit/tourneo 2.3 16v/2.2/2.4/3.2 tdci 06&gt;</t>
  </si>
  <si>
    <t>Комплект подшипника ступ. пер.\ Ford Transit &lt;91</t>
  </si>
  <si>
    <t>Комплект подшипника ступ. пер.\ ford transit 00&gt;</t>
  </si>
  <si>
    <t>Комплект пыльника ШРУСа наружного! \ Ford Transit 06&gt;</t>
  </si>
  <si>
    <t xml:space="preserve">Клык заднего бампера правый / FORD Transit 14~ </t>
  </si>
  <si>
    <t>Колодки тормозные FORD передние R14</t>
  </si>
  <si>
    <t>Колодки тормозные передние</t>
  </si>
  <si>
    <t>GDB1967</t>
  </si>
  <si>
    <t>Колодки торм.задняя двускатные задние Ford Transit 14 с датчиком износа</t>
  </si>
  <si>
    <t>Колодки торм.передняя односкатные задние Ford Transit 14</t>
  </si>
  <si>
    <t>Колодки тормозные задние Ford Transit 14</t>
  </si>
  <si>
    <t xml:space="preserve">Колодки тормозные дисковые передние 168,5*64,2*18,4  Ford Transit </t>
  </si>
  <si>
    <t xml:space="preserve">Колодки тормозные задние FORD Transit </t>
  </si>
  <si>
    <t>Колодки торозные передние Ford Transit 00-</t>
  </si>
  <si>
    <t xml:space="preserve">Колодки тормозные задние дисковые Transit </t>
  </si>
  <si>
    <t xml:space="preserve">Колодки тормозные передние TRANSIT 06- </t>
  </si>
  <si>
    <t xml:space="preserve">Колодки тормозные передние Transit 2000 </t>
  </si>
  <si>
    <t>0004 23B-SX</t>
  </si>
  <si>
    <t>SP1885</t>
  </si>
  <si>
    <t>M2625602</t>
  </si>
  <si>
    <t>0006 85B-SX</t>
  </si>
  <si>
    <t>E500667</t>
  </si>
  <si>
    <t>ST1842632</t>
  </si>
  <si>
    <t>BR.BP.1.67</t>
  </si>
  <si>
    <t>LP2661</t>
  </si>
  <si>
    <t>Колпак</t>
  </si>
  <si>
    <t>Кольцо ABS</t>
  </si>
  <si>
    <t xml:space="preserve">Колпачок FORD Transit (06-) маслоотражательный </t>
  </si>
  <si>
    <t>Кольцо уплотнительное</t>
  </si>
  <si>
    <t xml:space="preserve">Кольцо уплотнительное FORD Transit (06-) топливной форсунки </t>
  </si>
  <si>
    <t>Кольцо уплотнительное ТНВД, TDCI 2.2 (MOQ10)</t>
  </si>
  <si>
    <t xml:space="preserve">Кольцо уплотнительное трубопровода клапана EGR FORD: TRANSIT 2.2 </t>
  </si>
  <si>
    <t>Комплект болтов ГБЦ</t>
  </si>
  <si>
    <t>Комплект болтов крепл. торм. диска (6 шт.) M12 X 35MM</t>
  </si>
  <si>
    <t>Комплект болтов полуоси M12x55мм</t>
  </si>
  <si>
    <t>Комплект болтов крепл. зад. торм. диска M10 X 25MM</t>
  </si>
  <si>
    <t>Комплект сцепления (Корзина + Диск + Маховик + Бол Ford</t>
  </si>
  <si>
    <t>Контактная группа замка зажигания</t>
  </si>
  <si>
    <t>VFD1677531</t>
  </si>
  <si>
    <t>75-50210-SX</t>
  </si>
  <si>
    <t>Корпус топливного фильтра</t>
  </si>
  <si>
    <t>Корпус топливного фильтра (Топл. водоотделитель - Ford</t>
  </si>
  <si>
    <t xml:space="preserve">Крестовина FORD Transit (00-) вала карданного (большая) </t>
  </si>
  <si>
    <t>Кронштейн клапана</t>
  </si>
  <si>
    <t xml:space="preserve">Кронштейн крепления переднего бампера Transit (2006 -...) </t>
  </si>
  <si>
    <t>Кронштейн крепления переднего крыла</t>
  </si>
  <si>
    <t>Кронштейн панели бампера</t>
  </si>
  <si>
    <t>Крыло переднее левое</t>
  </si>
  <si>
    <t>BSG 30-922-181</t>
  </si>
  <si>
    <t xml:space="preserve">	BSG 30-922-182</t>
  </si>
  <si>
    <t xml:space="preserve">Комплект пыльников ШРУСА </t>
  </si>
  <si>
    <t>Лампа указателя поворота (желтая)</t>
  </si>
  <si>
    <t>99-39045-SX</t>
  </si>
  <si>
    <t>Лампа габаритная и подсветки номерного знака, панели приборов (12v/5w).</t>
  </si>
  <si>
    <t>6079730</t>
  </si>
  <si>
    <t>Лампа WY16W 16W 12V W2.1X9.5D ORIGINAL</t>
  </si>
  <si>
    <t xml:space="preserve">Лампа галогенная H4 12В 60/55 Вт Р43t AVS </t>
  </si>
  <si>
    <t>Лист задней рессоры №3 прямой (двухскатка) FORD Transit с06г.</t>
  </si>
  <si>
    <t>Маховик в сборе Форд Транзит</t>
  </si>
  <si>
    <t>415 0562 10</t>
  </si>
  <si>
    <t>Уплотнитель масляный</t>
  </si>
  <si>
    <t>95MEY-44601213C</t>
  </si>
  <si>
    <t>Фильтр масляный</t>
  </si>
  <si>
    <t>W 7050</t>
  </si>
  <si>
    <t>F 026 407 188</t>
  </si>
  <si>
    <t>Моторчик омывателя лобового стекла</t>
  </si>
  <si>
    <t>2201197</t>
  </si>
  <si>
    <t>50 94 5038</t>
  </si>
  <si>
    <t>BSG 30-700-058</t>
  </si>
  <si>
    <t>50 93 4961</t>
  </si>
  <si>
    <t>Маховик двухмассовый Форд Транзит</t>
  </si>
  <si>
    <t>Маховик одномассовый Форд Транзит</t>
  </si>
  <si>
    <t>51-00839-SX</t>
  </si>
  <si>
    <t>Наконечник рулевой</t>
  </si>
  <si>
    <t>BSG 30-310-090</t>
  </si>
  <si>
    <t>TA2922</t>
  </si>
  <si>
    <t>Накладка крыла</t>
  </si>
  <si>
    <t xml:space="preserve">	1991521</t>
  </si>
  <si>
    <t xml:space="preserve">	1991522</t>
  </si>
  <si>
    <t xml:space="preserve">Наконечник рулевой тяги FORD Transit левый/правый </t>
  </si>
  <si>
    <t xml:space="preserve">Направляющая суппорта FORD Transit (00-06) переднего комплект </t>
  </si>
  <si>
    <t xml:space="preserve">Направляющие переднего суппорта </t>
  </si>
  <si>
    <t>Насос вакуумный Форд Транзит</t>
  </si>
  <si>
    <t>Насос водяной Форд Транзит</t>
  </si>
  <si>
    <t>F-148</t>
  </si>
  <si>
    <t>Насос водяной</t>
  </si>
  <si>
    <t>LWP 2022</t>
  </si>
  <si>
    <t>CW-0187</t>
  </si>
  <si>
    <t>F-204</t>
  </si>
  <si>
    <t>HPQ1279XQ</t>
  </si>
  <si>
    <t>ST-VP22</t>
  </si>
  <si>
    <t>HPQ1019GQ</t>
  </si>
  <si>
    <t>00-36392-SX</t>
  </si>
  <si>
    <t>HPS00009</t>
  </si>
  <si>
    <t>Насос ГУР</t>
  </si>
  <si>
    <t>Насос топливный</t>
  </si>
  <si>
    <t>KR8887M</t>
  </si>
  <si>
    <t>Насос ГУР  Форд Транзит</t>
  </si>
  <si>
    <t>BSG 30-355-012</t>
  </si>
  <si>
    <t>Насос масляный Форд Транзит</t>
  </si>
  <si>
    <t xml:space="preserve">1001.E9 </t>
  </si>
  <si>
    <t xml:space="preserve">Насос вакуумный FORD Transit Connect (02-) </t>
  </si>
  <si>
    <t>Насос омывателя FORD</t>
  </si>
  <si>
    <t>Нижняя опора КПП</t>
  </si>
  <si>
    <t>ZPS-FR-050</t>
  </si>
  <si>
    <t>BSG 30-700-530</t>
  </si>
  <si>
    <t>M8080117</t>
  </si>
  <si>
    <t>Облицовка радиатора</t>
  </si>
  <si>
    <t>Опора амортизатора верхняя левая алюминиевая Форд Транзит</t>
  </si>
  <si>
    <t>Опора амортизатора верхняя правая алюминиевая Форд Транзит</t>
  </si>
  <si>
    <t>Отбойник амортизатора Форд Транзит</t>
  </si>
  <si>
    <t>Очиститель тормозных дисков и механизмов</t>
  </si>
  <si>
    <t>Отопитель дополнительный Tr'14-</t>
  </si>
  <si>
    <t>Опора шаровая Tr'19-</t>
  </si>
  <si>
    <t>2207775</t>
  </si>
  <si>
    <t>DB35266</t>
  </si>
  <si>
    <t>Опора КПП левая</t>
  </si>
  <si>
    <t>71-11385-SX</t>
  </si>
  <si>
    <t>Опора радиатора охлаждения нижнее</t>
  </si>
  <si>
    <t>52-01460-SX</t>
  </si>
  <si>
    <t>компл.</t>
  </si>
  <si>
    <t xml:space="preserve">Натяжитель цепи ДВС </t>
  </si>
  <si>
    <t xml:space="preserve">Опора амортизатора FORD Transit (06-) переднего </t>
  </si>
  <si>
    <t xml:space="preserve">Опора двигателя FORD Transit (00-06) задняя </t>
  </si>
  <si>
    <t xml:space="preserve">Опора двигателя FORD Transit (06-) (2.2 TDI) левая/правая </t>
  </si>
  <si>
    <t xml:space="preserve">Опора шаровая FORD Transit (00-) левая/правая </t>
  </si>
  <si>
    <t>Опора шаровая FORD Transit (06-) левая/правая</t>
  </si>
  <si>
    <t>Панель двери</t>
  </si>
  <si>
    <t xml:space="preserve">Палец стержня вилки КПП </t>
  </si>
  <si>
    <t xml:space="preserve">Патрубок интеркулера FORD Transit (TT9) (06- ), (TTG) (14-) (2.2) выпускной </t>
  </si>
  <si>
    <t>410 0117 10</t>
  </si>
  <si>
    <t>Подшипник первичного вала</t>
  </si>
  <si>
    <t xml:space="preserve">Подшипник </t>
  </si>
  <si>
    <t>PBK4806</t>
  </si>
  <si>
    <t>Подшипник подвесной</t>
  </si>
  <si>
    <t>46-13003-SX</t>
  </si>
  <si>
    <t>BSG 30-635-001</t>
  </si>
  <si>
    <t>SR-3537</t>
  </si>
  <si>
    <t>BSG 30-720-142</t>
  </si>
  <si>
    <t>Патрубок интеркулера</t>
  </si>
  <si>
    <t>Предохранитель!Maxi плоский 60A синий\</t>
  </si>
  <si>
    <t>Прокладка турбокомпрессора</t>
  </si>
  <si>
    <t>BSG 30-116-099</t>
  </si>
  <si>
    <t>Пыльник ШРУС наружнего</t>
  </si>
  <si>
    <t>Привод передний правый в сборе</t>
  </si>
  <si>
    <t>Привод передний левый в сборе</t>
  </si>
  <si>
    <t>Пробка сливная масляного поддона., M14 X 1.5</t>
  </si>
  <si>
    <t>VFD1013938</t>
  </si>
  <si>
    <t xml:space="preserve"> 220112S</t>
  </si>
  <si>
    <t>Прокладка приемной трубы металлическая</t>
  </si>
  <si>
    <t>Прокладка приемной трубы (круглая)</t>
  </si>
  <si>
    <t>1733896</t>
  </si>
  <si>
    <t>Прокладка приёмной трубы</t>
  </si>
  <si>
    <t>Провод датчика АВС</t>
  </si>
  <si>
    <t>Предохранитель Mini 20A (жёлтый)</t>
  </si>
  <si>
    <t>4381717</t>
  </si>
  <si>
    <t>21-07915-SX</t>
  </si>
  <si>
    <t>Провод датчика износа колодок</t>
  </si>
  <si>
    <t>1890111</t>
  </si>
  <si>
    <t>Проводка подсветки номера</t>
  </si>
  <si>
    <t>Педальный узел</t>
  </si>
  <si>
    <t>2357819</t>
  </si>
  <si>
    <t>Подшипник опорный амортизатора верхний Форд Транзит</t>
  </si>
  <si>
    <t xml:space="preserve">VKD 35017 T </t>
  </si>
  <si>
    <t>Подкрылок</t>
  </si>
  <si>
    <t xml:space="preserve">	FT90516</t>
  </si>
  <si>
    <t xml:space="preserve">	FT90517</t>
  </si>
  <si>
    <t>Плафон подсветки номерного знака</t>
  </si>
  <si>
    <t>Повторитель поворота в зеркало левый</t>
  </si>
  <si>
    <t>Повторитель поворота в зеркало правый</t>
  </si>
  <si>
    <t xml:space="preserve">Панель прибор в сборе </t>
  </si>
  <si>
    <t>BK3T10849DH</t>
  </si>
  <si>
    <t>Повторитель левого указателя поворота (на зеркале) FORD TRANSIT 2014-</t>
  </si>
  <si>
    <t>Педаль управления акселератором</t>
  </si>
  <si>
    <t>Повторитель поворота в зеркале</t>
  </si>
  <si>
    <t>Подушка двиг fоrd</t>
  </si>
  <si>
    <t>Провод износа колодок зад. TRANSIT 2006-</t>
  </si>
  <si>
    <t>Прокладка глушителя приемн.труба FORD TRANSIT</t>
  </si>
  <si>
    <t>Прокладка панели пола</t>
  </si>
  <si>
    <t>Пружина передней подвески</t>
  </si>
  <si>
    <t xml:space="preserve">Радиатор FORD Transit (14-) (2.2) охлаждения двигателя </t>
  </si>
  <si>
    <t>Радиатор ГУР</t>
  </si>
  <si>
    <t>Ремкомплект подшипник колеса ступица</t>
  </si>
  <si>
    <t>DB83341</t>
  </si>
  <si>
    <t>MR 1036</t>
  </si>
  <si>
    <t>BC-2096</t>
  </si>
  <si>
    <t>04-98709-SX</t>
  </si>
  <si>
    <t>ST1433957</t>
  </si>
  <si>
    <t>Ремкомплект подшипник колеса</t>
  </si>
  <si>
    <t>ST1810256</t>
  </si>
  <si>
    <t>MR 1037</t>
  </si>
  <si>
    <t>4RA 007 793-031</t>
  </si>
  <si>
    <t>KMR588567</t>
  </si>
  <si>
    <t>Рулевой механизм</t>
  </si>
  <si>
    <t>Рулевое колесо</t>
  </si>
  <si>
    <t>Рейка рулевая</t>
  </si>
  <si>
    <t>Радиатор отопителя с уплотнителем</t>
  </si>
  <si>
    <t>STFDR83950</t>
  </si>
  <si>
    <t>Ремкомплект суппорта Ford Transit -03/00</t>
  </si>
  <si>
    <t>Ремкомплект рулевой тяги</t>
  </si>
  <si>
    <t>Решетка обдува салона</t>
  </si>
  <si>
    <t>Ремкомплект сцепления</t>
  </si>
  <si>
    <t>Ремкомплект замка капота</t>
  </si>
  <si>
    <t xml:space="preserve">Ремкомплект замка </t>
  </si>
  <si>
    <t>Ремкомплект суппорта ТОРМОЗНОГО ПЕРЕДНЕГО FORD TRANSIT TT9 (06-13)</t>
  </si>
  <si>
    <t xml:space="preserve">Ремень приводной клиновый FORD </t>
  </si>
  <si>
    <t>Ремень генератора БЕЗ А/С TRA01- 2.0DI/B</t>
  </si>
  <si>
    <t>Ремень генератора</t>
  </si>
  <si>
    <t>06-01635-SX</t>
  </si>
  <si>
    <t>6PK1642</t>
  </si>
  <si>
    <t>6PK1640</t>
  </si>
  <si>
    <t>Ремень ГУР</t>
  </si>
  <si>
    <t>04-00920-SX</t>
  </si>
  <si>
    <t>4PK922EE</t>
  </si>
  <si>
    <t>Регулятор</t>
  </si>
  <si>
    <t>Рассеиватель</t>
  </si>
  <si>
    <t>Распрелвал впускной</t>
  </si>
  <si>
    <t>Радиатор ДВС</t>
  </si>
  <si>
    <t>LRc 1087</t>
  </si>
  <si>
    <t>10-26982-SX</t>
  </si>
  <si>
    <t>BSG 30-520-031</t>
  </si>
  <si>
    <t>Ролик приводного ремня.</t>
  </si>
  <si>
    <t>2588BOX3</t>
  </si>
  <si>
    <t>Ролик обводной</t>
  </si>
  <si>
    <t>CM 5172</t>
  </si>
  <si>
    <t>BSG 30-615-032</t>
  </si>
  <si>
    <t>2187-FYD2</t>
  </si>
  <si>
    <t>BSG 30-615-031</t>
  </si>
  <si>
    <t>Ролик натяжной приводного ремня</t>
  </si>
  <si>
    <t>AG03099</t>
  </si>
  <si>
    <t xml:space="preserve"> RNK-FR-025</t>
  </si>
  <si>
    <t>Рычаг передней подвески TRANSIT 2006-</t>
  </si>
  <si>
    <t>Рычаг передней подвески левый Tr'14- RWD</t>
  </si>
  <si>
    <t xml:space="preserve"> 57-02510-SX</t>
  </si>
  <si>
    <t>BSG 30-315-052</t>
  </si>
  <si>
    <t>Рычаг передний правый Tr'14- RWD</t>
  </si>
  <si>
    <t>BSG 30-315-051</t>
  </si>
  <si>
    <t xml:space="preserve"> B5154R</t>
  </si>
  <si>
    <t>57-02511-SX</t>
  </si>
  <si>
    <t>Рессора 3-х листковая задняя Tr'06-</t>
  </si>
  <si>
    <t>Ремни приводные к-т Duratorq 2,2 (без A/C)</t>
  </si>
  <si>
    <t>K016PK873SF</t>
  </si>
  <si>
    <t>CA6SPK873</t>
  </si>
  <si>
    <t>Рабочий тормозной цилиндр [22,20-mm]</t>
  </si>
  <si>
    <t>Рабочий цилиндр сцепленияФорд Транзит</t>
  </si>
  <si>
    <t>Ремкомплект переднего суппорта с поршнем</t>
  </si>
  <si>
    <t>Ремкомплект поршня суппорта торм. Re FO Tr TT9 06-13</t>
  </si>
  <si>
    <t xml:space="preserve">526623С </t>
  </si>
  <si>
    <t>Радиатор интеркуллера Форд Транзит</t>
  </si>
  <si>
    <t>Радиатор кондиционера Форд Транзит</t>
  </si>
  <si>
    <t xml:space="preserve">104986К </t>
  </si>
  <si>
    <t>Радиатор отоплителя салона   Форд Транзит</t>
  </si>
  <si>
    <t>Радиатор отопителя Форд Транзит</t>
  </si>
  <si>
    <t xml:space="preserve">PG103950 </t>
  </si>
  <si>
    <t xml:space="preserve">581390A </t>
  </si>
  <si>
    <t>Радиатор теплообменника маслянного Форд Транзит</t>
  </si>
  <si>
    <t xml:space="preserve">703555ML </t>
  </si>
  <si>
    <t>Ремкомплект рулевой рейки Форд Транзит</t>
  </si>
  <si>
    <t xml:space="preserve">CI9002KIT </t>
  </si>
  <si>
    <t>Реле втягивающее стартера</t>
  </si>
  <si>
    <t>STP3227</t>
  </si>
  <si>
    <t xml:space="preserve">Реле блокировки стартера 8612.3777 (2612.3747) </t>
  </si>
  <si>
    <t>Реле регуляторFord Transit V 2.0 E 94-00</t>
  </si>
  <si>
    <t>Реле регулятор Ford Transit, Citroen Jumper, Peugeot Boxer 2.2-3.2 06&gt;</t>
  </si>
  <si>
    <t xml:space="preserve">Ремень 922 (4/PK) поликлиновой </t>
  </si>
  <si>
    <t>Ремкомплект водяного насоса Ford</t>
  </si>
  <si>
    <t xml:space="preserve">Ремкомплект суппорта тормозного </t>
  </si>
  <si>
    <t xml:space="preserve">Ролик натяжной ремня генератора </t>
  </si>
  <si>
    <t>Рычаг задний верхний правый</t>
  </si>
  <si>
    <t>Сайлентблок рессоры FORD TRANSIT</t>
  </si>
  <si>
    <t>Сайлентблок переднего рычага, задний Ford Transit 2000-</t>
  </si>
  <si>
    <t>Сайлентблок рессоры (задний, цельный) 06- г­</t>
  </si>
  <si>
    <t>Сцепление</t>
  </si>
  <si>
    <t>Соединительная тяга</t>
  </si>
  <si>
    <t>Соединительный шток вала</t>
  </si>
  <si>
    <t>Стальная трубка топливной системы</t>
  </si>
  <si>
    <t>Ступица переднего колеса в сборе с подшипником FORD переднеприводный</t>
  </si>
  <si>
    <t xml:space="preserve">Сальник задний колесо </t>
  </si>
  <si>
    <t>Сальник задней ступицы</t>
  </si>
  <si>
    <t>BSG 30-116-146</t>
  </si>
  <si>
    <t>Сальник штока выбора передач</t>
  </si>
  <si>
    <t>1555461</t>
  </si>
  <si>
    <t xml:space="preserve"> ZVCL305</t>
  </si>
  <si>
    <t>DECL305</t>
  </si>
  <si>
    <t>Сайлентблок перед рычага передний Форд Транзит</t>
  </si>
  <si>
    <t xml:space="preserve">SB0869  </t>
  </si>
  <si>
    <t xml:space="preserve">FT18385 </t>
  </si>
  <si>
    <t>Сайлентблок рычага передней подвески, задний  Форд Транзит</t>
  </si>
  <si>
    <t>Сальник ( уплотнитель ) оси переключения КПП Форд Транзит</t>
  </si>
  <si>
    <t>Сальник вакуумного насоса Форд Транзит</t>
  </si>
  <si>
    <t>Сальник коленвала.70x90x10</t>
  </si>
  <si>
    <t>Сальник коленвала задний Форд Транзит</t>
  </si>
  <si>
    <t>Сальник коленвала передний Форд Транзит</t>
  </si>
  <si>
    <t>Сальник полуоси Форд Транзит</t>
  </si>
  <si>
    <t>Сальник форсунки Форд Транзит</t>
  </si>
  <si>
    <t>Сальник хвостовика Форд Транзит</t>
  </si>
  <si>
    <t xml:space="preserve">1981.76 </t>
  </si>
  <si>
    <t xml:space="preserve">Сцепление </t>
  </si>
  <si>
    <t>Сцепление  2.2 MT75 (85/110ps) 5 ступ.кпп</t>
  </si>
  <si>
    <t xml:space="preserve">Сцепление в сборе </t>
  </si>
  <si>
    <t>ADF1230126</t>
  </si>
  <si>
    <t>Суппорт тормозной задний левый d48\ Ford Transit 2.3/2.2TDCi/2.4TDCi/3.2TDCi 06&gt;</t>
  </si>
  <si>
    <t>Суппорт тормозной задний правый d48\ Ford Transit 2.3/2.2TDCi/2.4TDCi/3.2TDCi 06&gt;</t>
  </si>
  <si>
    <t>Суппорт тормозной передний правый</t>
  </si>
  <si>
    <t>627 3032 09</t>
  </si>
  <si>
    <t>ADF1230127</t>
  </si>
  <si>
    <t>Суппорт</t>
  </si>
  <si>
    <t>HZT-FR-030</t>
  </si>
  <si>
    <t>Кольцо стопорное</t>
  </si>
  <si>
    <t>Прокладка коллектора</t>
  </si>
  <si>
    <t>HZT-FR-031</t>
  </si>
  <si>
    <t xml:space="preserve"> 50SKV044</t>
  </si>
  <si>
    <t>Ступица передняя в сборе</t>
  </si>
  <si>
    <t>600 0315 00</t>
  </si>
  <si>
    <t>Суппорт передний левый Ford \Transit</t>
  </si>
  <si>
    <t>Суппорт передний левый</t>
  </si>
  <si>
    <t>F 24 178</t>
  </si>
  <si>
    <t>77AK2539</t>
  </si>
  <si>
    <t>BHV950E</t>
  </si>
  <si>
    <t>HZP-FR-026</t>
  </si>
  <si>
    <t>77AK2540</t>
  </si>
  <si>
    <t>Суппорт передний правый</t>
  </si>
  <si>
    <t>Стойка стабилизатора переднего (гайка 4762653)</t>
  </si>
  <si>
    <t>2123-TT9F</t>
  </si>
  <si>
    <t>CL0462</t>
  </si>
  <si>
    <t>Ступица переднего колеса Tr'14- RWD DRW (2-х скат.)</t>
  </si>
  <si>
    <t>GR1306</t>
  </si>
  <si>
    <t>BSG 30-605-026</t>
  </si>
  <si>
    <t>VKBA 7085</t>
  </si>
  <si>
    <t>Скоба подвесного подшипника.</t>
  </si>
  <si>
    <t>Суппорт тормозной передний левый (экон.)</t>
  </si>
  <si>
    <t>Стойка стабилизатора передняя RIW RB6942 (Ford Transit)</t>
  </si>
  <si>
    <t>Стояночный тормоз</t>
  </si>
  <si>
    <t xml:space="preserve">4404C4 </t>
  </si>
  <si>
    <t>Скоба суппорта торм. передн Форд Транзит</t>
  </si>
  <si>
    <t>Стабилизатор поперечный устойчивый переднийФорд Транзит</t>
  </si>
  <si>
    <t>Стекло лобовоеФорд Транзит</t>
  </si>
  <si>
    <t>Суппорт тормозной задний левый  Форд Транзит</t>
  </si>
  <si>
    <t>Суппорт тормозной задний правый  Форд Транзит</t>
  </si>
  <si>
    <t>Ступица заднего колеса с подшипником Форд Транзит</t>
  </si>
  <si>
    <t>Ступица задняя с подшипником Форд Транзит</t>
  </si>
  <si>
    <t xml:space="preserve">9245015K </t>
  </si>
  <si>
    <t>Ступица колеса передняя Форд Транзит</t>
  </si>
  <si>
    <t>Ступица передняя Форд Транзит</t>
  </si>
  <si>
    <t>Суппорт передний левый Форд Транзит</t>
  </si>
  <si>
    <t xml:space="preserve">4401К2 </t>
  </si>
  <si>
    <t>Суппорт передний правый Форд Транзит</t>
  </si>
  <si>
    <t>Сцепление в сборе ( без выжимного) Форд Транзит</t>
  </si>
  <si>
    <t>Стекло зеркала левое нижнее</t>
  </si>
  <si>
    <t>Стекло зеркала правое нижнее</t>
  </si>
  <si>
    <t>Стекло зеркала правое верхнее</t>
  </si>
  <si>
    <t>Стекло зеркала левое верхнее</t>
  </si>
  <si>
    <t>Стойка заднего стабилизатора Tr'14-</t>
  </si>
  <si>
    <t>C7570LR</t>
  </si>
  <si>
    <t xml:space="preserve"> TC6725</t>
  </si>
  <si>
    <t xml:space="preserve">Стойка стабилизатора FORD Tourneo Connect, Transit Connect переднего левая/правая </t>
  </si>
  <si>
    <t>Стойка стабилизатора заднего ТРАНЗИТ</t>
  </si>
  <si>
    <t>Стойка стабилизатора заднего FORD TRANSIT 01</t>
  </si>
  <si>
    <t xml:space="preserve">Сайлентблок FORD Transit рычага переднего </t>
  </si>
  <si>
    <t>Сайлентблок перед рычага задний Форд Транзит</t>
  </si>
  <si>
    <t>Сальник фланца карданного вала</t>
  </si>
  <si>
    <t>Свеча накала Форд Транзит</t>
  </si>
  <si>
    <t>Свеча накаливания 11V</t>
  </si>
  <si>
    <t xml:space="preserve">Стойка стабилизатора FORD Transit (94-00) переднего правая </t>
  </si>
  <si>
    <t>Трос</t>
  </si>
  <si>
    <t>Трос перекл.КПП TRA00 MT75 TKE</t>
  </si>
  <si>
    <t>Трос КПП</t>
  </si>
  <si>
    <t>LH7036</t>
  </si>
  <si>
    <t>PHB2032</t>
  </si>
  <si>
    <t>PHA2027</t>
  </si>
  <si>
    <t>Тормозной диск передний</t>
  </si>
  <si>
    <t>Теплообменник клапана EGR    Форд Транзит</t>
  </si>
  <si>
    <t>Теплообменник маслянного фильтра   Форд Транзит</t>
  </si>
  <si>
    <t>Термостат Форд Транзит</t>
  </si>
  <si>
    <t xml:space="preserve">1338F5 </t>
  </si>
  <si>
    <t>Насос топливный высокого давления</t>
  </si>
  <si>
    <t>1920KW</t>
  </si>
  <si>
    <t>Форсунка топливная FORD TDCI</t>
  </si>
  <si>
    <t>Форсунка топливная Форд Транзит</t>
  </si>
  <si>
    <t>Фильтр топливный Форд</t>
  </si>
  <si>
    <t>Топливопровод</t>
  </si>
  <si>
    <t>Топливопровод возвратный  Форд Транзит</t>
  </si>
  <si>
    <t>Тормозной суппорт ЗАДНИЙ RH TRANSIT 2006-</t>
  </si>
  <si>
    <t>Тормозной барабан задний</t>
  </si>
  <si>
    <t>Топливный бак</t>
  </si>
  <si>
    <t>Трос ручника FRD TRANSIT 00-06</t>
  </si>
  <si>
    <t>Турбокомпрессор</t>
  </si>
  <si>
    <t>Трубка сапуна</t>
  </si>
  <si>
    <t>BSG 30-720-321</t>
  </si>
  <si>
    <t>Трубка ГУР низкое давление</t>
  </si>
  <si>
    <t>Трубка ГУР</t>
  </si>
  <si>
    <t>LAT 1013</t>
  </si>
  <si>
    <t>Трос стояночного тормоза передний</t>
  </si>
  <si>
    <t>Трос тормоза стояночного</t>
  </si>
  <si>
    <t>K17626</t>
  </si>
  <si>
    <t>Трубопровод подачи масла</t>
  </si>
  <si>
    <t>K14069</t>
  </si>
  <si>
    <t>Трос стояночного тормоза задний Lh</t>
  </si>
  <si>
    <t>Трос стояночного тормоза задний Rh</t>
  </si>
  <si>
    <t>Трубопровод тормозной</t>
  </si>
  <si>
    <t>Трубка тормозная (5 мм). отрезная  (1м=1шт)</t>
  </si>
  <si>
    <t>T 24 002</t>
  </si>
  <si>
    <t>PHA141</t>
  </si>
  <si>
    <t>Турбокомпрессор Форд Транзит</t>
  </si>
  <si>
    <t>LAT 1012</t>
  </si>
  <si>
    <t xml:space="preserve">Трос стояночного тормоза </t>
  </si>
  <si>
    <t>Трос переключения КПП серый Форд Транзит</t>
  </si>
  <si>
    <t>Трос ручника левый Форд Транзит</t>
  </si>
  <si>
    <t>Трос ручника правый Форд Транзит</t>
  </si>
  <si>
    <t>Трос ручного тормоза левый Форд Транзит</t>
  </si>
  <si>
    <t>Трос ручного тормоза переднийФорд Транзит</t>
  </si>
  <si>
    <t>Трос ручного тормоза правыйФорд Транзит</t>
  </si>
  <si>
    <t>Трос ручного тормоза центральный  Форд Транзит</t>
  </si>
  <si>
    <t>Трубка ГУР НД   Форд Транзит</t>
  </si>
  <si>
    <t>Трубка подающая турбины Форд Транзит</t>
  </si>
  <si>
    <t>Трубка сливная турбины Форд Транзит</t>
  </si>
  <si>
    <t>Трубка топливная (от фильтра к ТНВД)  Форд Транзит</t>
  </si>
  <si>
    <t>Тяга</t>
  </si>
  <si>
    <t>Тяга переднего стабилизатораФорд Транзит</t>
  </si>
  <si>
    <t>Тяга рулевая Форд Транзит</t>
  </si>
  <si>
    <t xml:space="preserve">JAR1035 </t>
  </si>
  <si>
    <t>30-310-87</t>
  </si>
  <si>
    <t xml:space="preserve">Трапеция стеклоочистителя FORD Transit (06-) </t>
  </si>
  <si>
    <t>Трубка высокого давления Форд Транзит</t>
  </si>
  <si>
    <t>Трубка ГУР высокого давления (от насоса к рейке) Форд Транзит</t>
  </si>
  <si>
    <t>Трубка насоса масляного Ford Transit 06</t>
  </si>
  <si>
    <t>Трубки подвода кондиционера и отопителя Форд Транзит</t>
  </si>
  <si>
    <t>Трубопровод длинный Форд Транзит</t>
  </si>
  <si>
    <t>Трубопровод короткий Форд Транзит</t>
  </si>
  <si>
    <t>Трубопровод кондиц. FORD Transit VI. (высок. давлен.) от компрессора до конденсатора.</t>
  </si>
  <si>
    <t>Тяга рулевая правая Ford Transit 06-14</t>
  </si>
  <si>
    <t>Указатель поворота левый желтый\ ford transit 86-90г</t>
  </si>
  <si>
    <t>Тяга стабилизатора передней подвески левый/правый Форд Транзит</t>
  </si>
  <si>
    <t xml:space="preserve">Трубка топливная 4 Форд Транзит 2.2-2.4 с06г. </t>
  </si>
  <si>
    <t>Уплотнитель стекла Ford Transit 14</t>
  </si>
  <si>
    <t>Уплотнитель насоса</t>
  </si>
  <si>
    <t>Уплотнитель крыла</t>
  </si>
  <si>
    <t>Уплотнитель дверного проема</t>
  </si>
  <si>
    <t>Указатель поворотов прав.</t>
  </si>
  <si>
    <t>Угольная щетка стартера</t>
  </si>
  <si>
    <t>Уплотнительное кольцо</t>
  </si>
  <si>
    <t>Уплотнитель</t>
  </si>
  <si>
    <t>Уплотнитель задней ступицы</t>
  </si>
  <si>
    <t>Усилитель тормозов</t>
  </si>
  <si>
    <t>STFDR8000B1</t>
  </si>
  <si>
    <t> BSG 30-922-163</t>
  </si>
  <si>
    <t>Усилитель вакуумный тормозов  Форд Транзит</t>
  </si>
  <si>
    <t xml:space="preserve">4535X7 </t>
  </si>
  <si>
    <t>Усилитель тормозов вакуумный в сбореФорд Транзит</t>
  </si>
  <si>
    <t xml:space="preserve">Уплотнитель штуцера </t>
  </si>
  <si>
    <t xml:space="preserve">Уплотнительное кольцо </t>
  </si>
  <si>
    <t xml:space="preserve">Уплотняющее кольцо </t>
  </si>
  <si>
    <t xml:space="preserve">Упорное кольцо толкателя клапа </t>
  </si>
  <si>
    <t xml:space="preserve">Усилитель вакуумный FORD Transit (06-) </t>
  </si>
  <si>
    <t>Фильтр салонный</t>
  </si>
  <si>
    <t>CUK 29 007</t>
  </si>
  <si>
    <t xml:space="preserve"> 71-10647-SX</t>
  </si>
  <si>
    <t>Фильтр воздушный</t>
  </si>
  <si>
    <t>A-1952</t>
  </si>
  <si>
    <t>71-00935-SX</t>
  </si>
  <si>
    <t> 71-01445-SX</t>
  </si>
  <si>
    <t>ST1741459</t>
  </si>
  <si>
    <t>AP023/5</t>
  </si>
  <si>
    <t>Фильтр воздушныйФорд Транзит</t>
  </si>
  <si>
    <t>BSG 30-800-027</t>
  </si>
  <si>
    <t>Фара правая</t>
  </si>
  <si>
    <t>Фара левая</t>
  </si>
  <si>
    <t>Фара противотуманная ПТФ левая/правая</t>
  </si>
  <si>
    <t>Фара указателя поворотв</t>
  </si>
  <si>
    <t>Фильтр масленный Форд Транзит</t>
  </si>
  <si>
    <t xml:space="preserve">1109.CK </t>
  </si>
  <si>
    <t xml:space="preserve">Фильтр топливный </t>
  </si>
  <si>
    <t>Фильтр топливной тонкой очистки</t>
  </si>
  <si>
    <t>Фильтр топливный (элемент)</t>
  </si>
  <si>
    <t>1930091</t>
  </si>
  <si>
    <t>BSG 30-130-012</t>
  </si>
  <si>
    <t>Фильтр салонный угольный Форд Транзит</t>
  </si>
  <si>
    <t xml:space="preserve">EGC630C </t>
  </si>
  <si>
    <t>Фильтр топливный Форд Транзит</t>
  </si>
  <si>
    <t xml:space="preserve">Фонарь габаритный груз. автом. (белый) (светодиодный) пер. </t>
  </si>
  <si>
    <t xml:space="preserve">Форсунка FORD Transit (06-) (2.2 TDCI) топливная </t>
  </si>
  <si>
    <t>BSG 30-805-042</t>
  </si>
  <si>
    <t>VFD1847493</t>
  </si>
  <si>
    <t>Фонарь указателя поворота левого зеркала</t>
  </si>
  <si>
    <t>Фонарь указателя поворота правого зеркала</t>
  </si>
  <si>
    <t>BSG 30-916-007</t>
  </si>
  <si>
    <t>017-70-861</t>
  </si>
  <si>
    <t>TRK1986</t>
  </si>
  <si>
    <t>017-70-862</t>
  </si>
  <si>
    <t>TRK1987</t>
  </si>
  <si>
    <t>BSG 30-916-006</t>
  </si>
  <si>
    <t>Форсунка в сборе CDI FORD TRANSIT 2.2/2.4CDI DCRI105800 (1378432)(6C1Q9K546AC)</t>
  </si>
  <si>
    <t>Форсунка омывателя лобового стекла Форд Транзит</t>
  </si>
  <si>
    <t>Фонарь задний левый</t>
  </si>
  <si>
    <t>BSG 30-805-039</t>
  </si>
  <si>
    <t>431-19C5L-UE</t>
  </si>
  <si>
    <t>BSG 30-805-038</t>
  </si>
  <si>
    <t>431-19C5R-UE</t>
  </si>
  <si>
    <t xml:space="preserve">Фонарь задний левый (прямоугольный) </t>
  </si>
  <si>
    <t>Фонарь задний правый (прямоугольный)</t>
  </si>
  <si>
    <t>Форсунка стеклоомывателя Ford Transit 2006-2014</t>
  </si>
  <si>
    <t xml:space="preserve">Хомут. Ear Clip Pro360 бесступенчатый ушной 7.3-9.0, шир.5 мм., W4-нерж. сталь </t>
  </si>
  <si>
    <t>Цепь ГРМ</t>
  </si>
  <si>
    <t xml:space="preserve">Цилиндр тормозной главный FORD Transit (06-) </t>
  </si>
  <si>
    <t>Цилиндр сцепления главный FORD TRANSIT 2.2TDCI-2.4TDCI 06-</t>
  </si>
  <si>
    <t>CL8172</t>
  </si>
  <si>
    <t>BSG 30-625-012</t>
  </si>
  <si>
    <t>NWS-FR-020</t>
  </si>
  <si>
    <t>07-00829-SX</t>
  </si>
  <si>
    <t>Цилиндр сцепления</t>
  </si>
  <si>
    <t>Цепь масляного насоса Форд Транзит</t>
  </si>
  <si>
    <t>Цилиндр сцепления главный (верхний)  Форд Транзит</t>
  </si>
  <si>
    <t>Цилиндр сцепления главный Ford Transit</t>
  </si>
  <si>
    <t>Цилиндр тормозной рабочий FORD TRANSIT 2.0-2.4TD 94-06 D 25.4</t>
  </si>
  <si>
    <t>Цилиндр сцепления рабочий   Форд Транзит</t>
  </si>
  <si>
    <t>Цилиндр сцепления рабочий (подшипник выжимной гидравлический) Форд Транзит</t>
  </si>
  <si>
    <t>Цилиндр тормозной главный с бачком в сборе  Форд Транзит</t>
  </si>
  <si>
    <t>02041237 20</t>
  </si>
  <si>
    <t>Шайба металлическая регулировочная 71x82х1,5 (TVH) аналог</t>
  </si>
  <si>
    <t>Шайба регулировочная</t>
  </si>
  <si>
    <t>Шаровая опора</t>
  </si>
  <si>
    <t>Шестерня коленчатого вала</t>
  </si>
  <si>
    <t xml:space="preserve">Шкив FORD Transit (06-) (2.4) (115/140 л.с.), Transit (12-) (2.2) (155 л.с.) коленвала </t>
  </si>
  <si>
    <t xml:space="preserve">Шкив коленвала </t>
  </si>
  <si>
    <t>Шланг (Охлождение масляного радиатора) T22DD0P 2.2 Ford</t>
  </si>
  <si>
    <t>Шланг тормозной задний CH FORA</t>
  </si>
  <si>
    <t>Шпилька</t>
  </si>
  <si>
    <t>Шпилька колеса</t>
  </si>
  <si>
    <t>Шпилька М10</t>
  </si>
  <si>
    <t>Шрус FORD TRANSIT 06- внут.прав.</t>
  </si>
  <si>
    <t>Шрус FORD TRANSIT 06-13 нар.</t>
  </si>
  <si>
    <t>Шрус внутренний | лев |</t>
  </si>
  <si>
    <t>Штанга</t>
  </si>
  <si>
    <t>Шрус наружный 29X59X28</t>
  </si>
  <si>
    <t>Шрус наружный Форд Транзит</t>
  </si>
  <si>
    <t>Шрус наружный с ABS, комплект FORD Transit 00~06</t>
  </si>
  <si>
    <t>Шрус внутренний левый Форд Транзит</t>
  </si>
  <si>
    <t>Шрус внутренний правый Форд Транзит</t>
  </si>
  <si>
    <t xml:space="preserve">CV-P 8499 </t>
  </si>
  <si>
    <t xml:space="preserve">CV-P 8501 </t>
  </si>
  <si>
    <t>Шланг тормозной Форд Транзит</t>
  </si>
  <si>
    <t>Шланг тормозной задний Форд Транзит</t>
  </si>
  <si>
    <t>Шланг тормозной передний Форд Транзит</t>
  </si>
  <si>
    <t xml:space="preserve">ST-2262 </t>
  </si>
  <si>
    <t xml:space="preserve">24.51120492.3 </t>
  </si>
  <si>
    <t>Шланг насоса</t>
  </si>
  <si>
    <t>Шланг интеркулера Форд Транзит</t>
  </si>
  <si>
    <t>Шкив генератора Форд Транзит</t>
  </si>
  <si>
    <t xml:space="preserve">ZN5580 </t>
  </si>
  <si>
    <t>Шкив ГУР Форд Транзит</t>
  </si>
  <si>
    <t xml:space="preserve">4009P0 </t>
  </si>
  <si>
    <t>Шкив коленвала Форд Транзит</t>
  </si>
  <si>
    <t>Шаровая опора нижняя, левая</t>
  </si>
  <si>
    <t>Шаровая опора Форд Транзит</t>
  </si>
  <si>
    <t>5041923NK</t>
  </si>
  <si>
    <t>Шланг тормозной задний</t>
  </si>
  <si>
    <t>Шпилька M10X27.5+M10X12</t>
  </si>
  <si>
    <t>1865442</t>
  </si>
  <si>
    <t>Шайба подвески</t>
  </si>
  <si>
    <t>Штуцер трубки сцепления</t>
  </si>
  <si>
    <t>Шкив насоса ГУР</t>
  </si>
  <si>
    <t> FDD-STT9</t>
  </si>
  <si>
    <t>BSG 30-371-006</t>
  </si>
  <si>
    <t>Шланг ГУР</t>
  </si>
  <si>
    <t>Шрус наружный прав.</t>
  </si>
  <si>
    <t>Шрус наружный  лев.</t>
  </si>
  <si>
    <t>2110-TTF</t>
  </si>
  <si>
    <t>20-01031-SX</t>
  </si>
  <si>
    <t>BSG 70-170-002</t>
  </si>
  <si>
    <t>AWF-0669</t>
  </si>
  <si>
    <t>Электропроводка зажигания</t>
  </si>
  <si>
    <t>Электропроводка задних фонарей</t>
  </si>
  <si>
    <t>Электробензонасос погружной  в б/бак Форд Транзит</t>
  </si>
  <si>
    <t>Электробензонасос погружной в б/бак  Форд Транзит</t>
  </si>
  <si>
    <t>Элемент воздушного фильтра Форд Транзит</t>
  </si>
  <si>
    <t>Элемент топливный фильтр</t>
  </si>
  <si>
    <t>EF-19080</t>
  </si>
  <si>
    <t>AFFE308</t>
  </si>
  <si>
    <t>21-00840-SX</t>
  </si>
  <si>
    <t>Элемент/кронштейн</t>
  </si>
  <si>
    <t>BK31-5B566-AD</t>
  </si>
  <si>
    <t>BK31-5B566-AC</t>
  </si>
  <si>
    <t>BK31-5B567-AC</t>
  </si>
  <si>
    <t>шт.</t>
  </si>
  <si>
    <t>14405A  </t>
  </si>
  <si>
    <t>14405B  </t>
  </si>
  <si>
    <t>14405C </t>
  </si>
  <si>
    <t>14408  </t>
  </si>
  <si>
    <t>Электропроводка в сборе</t>
  </si>
  <si>
    <t>18C394A  </t>
  </si>
  <si>
    <t>18C394B  </t>
  </si>
  <si>
    <t>14K141  </t>
  </si>
  <si>
    <t>Электродвигатель стеклоочистителя</t>
  </si>
  <si>
    <t>17508A  </t>
  </si>
  <si>
    <t>17508B  </t>
  </si>
  <si>
    <t>17508  </t>
  </si>
  <si>
    <t>Электродвигатель в сборе вентилятором обдува</t>
  </si>
  <si>
    <t>Шестерня</t>
  </si>
  <si>
    <t>Шестерня и зубчатое колесо</t>
  </si>
  <si>
    <t>7F343 </t>
  </si>
  <si>
    <t>4209  </t>
  </si>
  <si>
    <t>6306  </t>
  </si>
  <si>
    <t>Хомут топливного бака</t>
  </si>
  <si>
    <t>9092A  </t>
  </si>
  <si>
    <t>9092B  </t>
  </si>
  <si>
    <t>9092C  </t>
  </si>
  <si>
    <t>4650 </t>
  </si>
  <si>
    <t>3K093  </t>
  </si>
  <si>
    <t>7025B  </t>
  </si>
  <si>
    <t>4220A  </t>
  </si>
  <si>
    <t>4220B  </t>
  </si>
  <si>
    <t>4220  </t>
  </si>
  <si>
    <t>7K306  </t>
  </si>
  <si>
    <t>Натяжитель цепи грм</t>
  </si>
  <si>
    <t>6L266  </t>
  </si>
  <si>
    <t>6284 </t>
  </si>
  <si>
    <t>6K261  </t>
  </si>
  <si>
    <t>13466A  </t>
  </si>
  <si>
    <t>13466B  </t>
  </si>
  <si>
    <t>13N021A  </t>
  </si>
  <si>
    <t>13N021B  </t>
  </si>
  <si>
    <t>13N021  </t>
  </si>
  <si>
    <t>13466C </t>
  </si>
  <si>
    <t>13466D  </t>
  </si>
  <si>
    <t>Лампа</t>
  </si>
  <si>
    <t>Лонжерон пола</t>
  </si>
  <si>
    <t xml:space="preserve">101A14  </t>
  </si>
  <si>
    <t>Масленный бачок в сборе с крышкой</t>
  </si>
  <si>
    <t xml:space="preserve">3E764  </t>
  </si>
  <si>
    <t>Маслоотражательный колпачок клапана</t>
  </si>
  <si>
    <t>Масляный картер двигателя</t>
  </si>
  <si>
    <t>Масляный насос</t>
  </si>
  <si>
    <t>Крышка механизма запирания двери</t>
  </si>
  <si>
    <t>Крышки переливной емкости</t>
  </si>
  <si>
    <t>Кулак переднего колеса</t>
  </si>
  <si>
    <t>218A14  </t>
  </si>
  <si>
    <t>8100  </t>
  </si>
  <si>
    <t>3K185  </t>
  </si>
  <si>
    <t>Крышка (дифференциал)</t>
  </si>
  <si>
    <t>Кронштейн опоры двигателя</t>
  </si>
  <si>
    <t>6028A  </t>
  </si>
  <si>
    <t>6028B  </t>
  </si>
  <si>
    <t>6028C  </t>
  </si>
  <si>
    <t>6028D  </t>
  </si>
  <si>
    <t>Верхняя опора стойки амортизатора</t>
  </si>
  <si>
    <t>Впускной коллектор</t>
  </si>
  <si>
    <t>Каталожный номер/ Артикул</t>
  </si>
  <si>
    <t>Датчик ABS передний Transit 2006- (TT9)</t>
  </si>
  <si>
    <t>Карданный вал TRANSIT 2006- (TR)</t>
  </si>
  <si>
    <t xml:space="preserve">Колодка тормозная передняя (кт.4шт.) для а/м Ford Transit2.3 16V/2.2TDCi 06&gt;VW </t>
  </si>
  <si>
    <t>Лобовое стекло</t>
  </si>
  <si>
    <t>Радиатор охлаждения Форд Транзит</t>
  </si>
  <si>
    <t>Трос переключения КПП</t>
  </si>
  <si>
    <t xml:space="preserve">Щетка стеклоочистителя </t>
  </si>
  <si>
    <t>Щетка стеклоочистителя 550 мм (каркасная)</t>
  </si>
  <si>
    <t>KK21-3B436-BB</t>
  </si>
  <si>
    <t>6PK1730</t>
  </si>
  <si>
    <t>7PK2967</t>
  </si>
  <si>
    <t>HK31-5560-NA/ 09835700/ M5300600</t>
  </si>
  <si>
    <t>НК31-5560-ЕВ</t>
  </si>
  <si>
    <t>15.44.34</t>
  </si>
  <si>
    <t>KK212A635AA L BQN05 Z5F2R0</t>
  </si>
  <si>
    <t>2199-TT9LH</t>
  </si>
  <si>
    <t>Привод правая передняя transit</t>
  </si>
  <si>
    <t>Ремень приводной поликлиновой 6PK1730</t>
  </si>
  <si>
    <t>Ремень приводной поликлиновой 7PK2967</t>
  </si>
  <si>
    <t>Рессора FORD Transit (14-) задняя (3 листа) с сайлентблоками L=1368мм</t>
  </si>
  <si>
    <t>Рессора задняя однолистовая Ford Transit 2014-2021</t>
  </si>
  <si>
    <t>Трос переключения передач КПП Linex правый/левый для Ford Transit VIII 2013-2025</t>
  </si>
  <si>
    <t>Трос ручника FORD L BQN05 KK212A635AA Z5F2R0</t>
  </si>
  <si>
    <t xml:space="preserve">Трос ручного тормоза </t>
  </si>
  <si>
    <t>Болт креп.пальца сателлитов OE  FORD Transit</t>
  </si>
  <si>
    <t xml:space="preserve">Генератор FORD Transit (11-) 14В 150А </t>
  </si>
  <si>
    <t xml:space="preserve">Датчик кислорода FORD </t>
  </si>
  <si>
    <t xml:space="preserve">Зеркало боковое FORD Transit (-06) правое в сборе </t>
  </si>
  <si>
    <t>Колодки тормозные FORD Transit (94-) задние барабанные (4шт.)</t>
  </si>
  <si>
    <t>Крышка клапанная Форд Транзит (2.2) 11- (без болтов)</t>
  </si>
  <si>
    <r>
      <t xml:space="preserve">Лампа 12V 16W </t>
    </r>
    <r>
      <rPr>
        <sz val="11"/>
        <color theme="1"/>
        <rFont val="Times New Roman"/>
        <family val="1"/>
        <charset val="204"/>
      </rPr>
      <t xml:space="preserve"> W16W</t>
    </r>
  </si>
  <si>
    <t xml:space="preserve">Лампа 12V 5W </t>
  </si>
  <si>
    <t xml:space="preserve">Предохранитель 120A FJ15 </t>
  </si>
  <si>
    <t xml:space="preserve">Предохранитель 15А </t>
  </si>
  <si>
    <t xml:space="preserve">Предохранитель 5A FR2 </t>
  </si>
  <si>
    <t>Пробка сливная FORD Focus, Transit картера двигателя M14х1.5 (ЗАМЕНА 2261879) OE</t>
  </si>
  <si>
    <t xml:space="preserve">Прокладка </t>
  </si>
  <si>
    <t>Прокладка катализатора!\ Ford Transit/Ranger 2.2 Duratorq-TC 11&gt;</t>
  </si>
  <si>
    <t xml:space="preserve">Пыльник FORD Transit (00-) рейки рулевой левый длинный </t>
  </si>
  <si>
    <t>Ремень клиновой 13X875 1987947652</t>
  </si>
  <si>
    <t>Ремень клиновый</t>
  </si>
  <si>
    <t xml:space="preserve">Ремень приводной клиновой 13х1015 </t>
  </si>
  <si>
    <t>Решетка радиатора (молдинг решетки радиатора хром)</t>
  </si>
  <si>
    <t>Ролик ремня приводного FORD TRANSIT 2.2D</t>
  </si>
  <si>
    <t xml:space="preserve">Ручка FORD Transit (00-) двери передней левой (наружная) </t>
  </si>
  <si>
    <t xml:space="preserve">Ручки FORD Transit (06-) двери сдвижной внутренняя </t>
  </si>
  <si>
    <t xml:space="preserve">Сальник коленвала передний Ford Transit 2.0TDCi-2.4TDCi, </t>
  </si>
  <si>
    <t xml:space="preserve">Сальник коленвала FORD Transit (94-06) передний </t>
  </si>
  <si>
    <t xml:space="preserve">Сальник полуоси заднего моста _ ford transit </t>
  </si>
  <si>
    <t xml:space="preserve">Сальник хвостовика (40x58x8.8) </t>
  </si>
  <si>
    <t xml:space="preserve">Сальник хвостовика редуктора </t>
  </si>
  <si>
    <t xml:space="preserve">Сальник хвостовика редуктора заднего моста FORD Transit с06г. </t>
  </si>
  <si>
    <t>Скоба FORD Transit подшипника подвесного приводного вала OE</t>
  </si>
  <si>
    <t xml:space="preserve">Соединитель для шлангов двойной d=22-16 </t>
  </si>
  <si>
    <t>ST1740947N</t>
  </si>
  <si>
    <t>Рессора задняя для Ford Transit 1 лист. </t>
  </si>
  <si>
    <t>Стремянка рессоры М24/152*277</t>
  </si>
  <si>
    <t>Ступица FORD Transit 06- задняя</t>
  </si>
  <si>
    <t xml:space="preserve">Ступица задняя TRA RWD спарка </t>
  </si>
  <si>
    <t xml:space="preserve">Суппорт FORD Transit (06-) задний левый </t>
  </si>
  <si>
    <t xml:space="preserve">Суппорт FORD Transit (06-) задний правый </t>
  </si>
  <si>
    <t xml:space="preserve">Сцепление FORD Transit (02-) комплект </t>
  </si>
  <si>
    <t xml:space="preserve">Трос FORD Transit (06-) переключения КПП </t>
  </si>
  <si>
    <t xml:space="preserve">Трос стояночного тормоза FORD Transit (06-) правый </t>
  </si>
  <si>
    <t>Тяга рулевая FORD Transit (00-) левая</t>
  </si>
  <si>
    <t xml:space="preserve">Тяга рулевая FORD Transit (00-) правая </t>
  </si>
  <si>
    <t>Фара основная левая</t>
  </si>
  <si>
    <t>GB95012</t>
  </si>
  <si>
    <t xml:space="preserve">Фильтр воздушный FORD Transit (00-/06-/14-) </t>
  </si>
  <si>
    <t xml:space="preserve">Фильтр воздушный FORD Transit (06-) (2.2 TDCi) </t>
  </si>
  <si>
    <t>Фильтр воздушный FORD</t>
  </si>
  <si>
    <t xml:space="preserve">Фильтр масляный Ford Transit </t>
  </si>
  <si>
    <t>Фильтр салона FORD TRANSIT 12</t>
  </si>
  <si>
    <t>Фильтр салона Ford Transit</t>
  </si>
  <si>
    <t xml:space="preserve">Цилиндр тормозной задний FORD Transit (91-94) левый/правый </t>
  </si>
  <si>
    <t>Шкив коленвала Ford Transit 2.2HDi 06</t>
  </si>
  <si>
    <t xml:space="preserve">Шланг FORD Transit (06-11) интеркулера </t>
  </si>
  <si>
    <t xml:space="preserve">Шпилька колеса FORD Transit (00-) переднего (M14X39мм) </t>
  </si>
  <si>
    <t xml:space="preserve">Диск тормозной задний </t>
  </si>
  <si>
    <t>Диск тормозной передний TRANSIT 2006-</t>
  </si>
  <si>
    <t xml:space="preserve">Диск тормозной для а/м Ford Transit 2.2-2.4 TDCI 06- без АБС </t>
  </si>
  <si>
    <t xml:space="preserve">Наконечник рулевой тяги FORD TRANSIT 00- лев/прав. </t>
  </si>
  <si>
    <t>BC6306</t>
  </si>
  <si>
    <t xml:space="preserve">Ремкомплект заднего суппорта (с поршнем) для поршня D=48 mm </t>
  </si>
  <si>
    <t xml:space="preserve">BC6304 </t>
  </si>
  <si>
    <t xml:space="preserve">Ремкомплект переднего суппорта (с поршнем) для поршня D=48 mm </t>
  </si>
  <si>
    <t>Скоба суппорта переднего правая</t>
  </si>
  <si>
    <t>Скоба суппорта заднего лев\ Ford Transit</t>
  </si>
  <si>
    <t>Ступица переднего колеса в сборе с подшипником</t>
  </si>
  <si>
    <t>Ступица с подшипником Форд Транзит</t>
  </si>
  <si>
    <t>Шрус наружный 30x57x31 FORD TRANSIT</t>
  </si>
  <si>
    <t>2110TTF330</t>
  </si>
  <si>
    <t>Блок толкателей клапанов 2.2/2.4TDCi</t>
  </si>
  <si>
    <t>Блок цилиндров в сборе 2.2 125PS, FORD</t>
  </si>
  <si>
    <t>Болт М8</t>
  </si>
  <si>
    <t xml:space="preserve">Болт М12Х60мм (демпфера карданного вала) </t>
  </si>
  <si>
    <t>Болт крепления корзины сцепления М8х16 FORD TRANSIT 06- Duratorq 2.2</t>
  </si>
  <si>
    <t>Выключатель заднего хода FORD TRANSIT 2006-</t>
  </si>
  <si>
    <t xml:space="preserve">Головка блока двигателя (пустая) Ford Transit </t>
  </si>
  <si>
    <t xml:space="preserve">Датчик температуры ГБЦ Форд Транзит с 06 - гг </t>
  </si>
  <si>
    <t>Клапан EGR Transit2006 2.4(115/140лс) управления вакуумом (с охлаждением) 2010--</t>
  </si>
  <si>
    <t>Кольцо топливной форсунки медное (13х7,3х2) 2,2 - 2,4 Tr 06- 0149.05</t>
  </si>
  <si>
    <t>Комплект шлангов интеркуллера левый+правый / FORD Transit</t>
  </si>
  <si>
    <t>Крышка корпуса зеркала LH (зеркало с длинным рычагом)</t>
  </si>
  <si>
    <t>Лампочка фары</t>
  </si>
  <si>
    <t>Лампочка Н7 12V/55W / 1494698</t>
  </si>
  <si>
    <t>Лампочка заднего фонаря (00720 134 1)</t>
  </si>
  <si>
    <t>Монтажный комплект барабанных тормозных колодок /FORD Transit (односкатные колеса)</t>
  </si>
  <si>
    <t>Муфта вала</t>
  </si>
  <si>
    <t>Молдинг двери</t>
  </si>
  <si>
    <t>Натяжитель цепи ГРМ TR.00 боковой большой</t>
  </si>
  <si>
    <t>Отбойник амортизатора; переднего Ford Transit TTG 14</t>
  </si>
  <si>
    <t>Патрубок интеркулера; без датчика Ford Transit 06</t>
  </si>
  <si>
    <t>Патрубок интеркулера FORD Transit (TT9) (06- ), (TTG) (14-) (2.2) впускной комплект</t>
  </si>
  <si>
    <t>BSG30720142</t>
  </si>
  <si>
    <t>Передний бампер</t>
  </si>
  <si>
    <t xml:space="preserve">Подшипник выжимной FORD Transit (00-) гидравлический </t>
  </si>
  <si>
    <t xml:space="preserve">Подшипник выжимной FORD Transit (00-06) гидравлический </t>
  </si>
  <si>
    <t xml:space="preserve">Подшипник опоры FORD Transit (06-) амортизатора переднего </t>
  </si>
  <si>
    <t xml:space="preserve">Подшипник подвесной FORD Transit (06-) вала карданного (30х14мм) </t>
  </si>
  <si>
    <t xml:space="preserve">Подшипник игольчатый КПП MT75 FORD </t>
  </si>
  <si>
    <t>Предохранитель клапан</t>
  </si>
  <si>
    <t>Предохранитель</t>
  </si>
  <si>
    <t>Предохранитель 20 АMP, 32 V (Синий) Ford</t>
  </si>
  <si>
    <t>Предохранитель 25а(mini)</t>
  </si>
  <si>
    <t xml:space="preserve">Прокладка выпускного коллектора </t>
  </si>
  <si>
    <t xml:space="preserve">Прокладка вакуумного насоса европа Ford </t>
  </si>
  <si>
    <t xml:space="preserve">Прокладка ГБЦ (3 метки, 1.20мм), Duratorq 2.2 </t>
  </si>
  <si>
    <t>Прокладка уплотнительная</t>
  </si>
  <si>
    <t xml:space="preserve">Пыльник ШРУСа внутренний (110, 130 л.с.) 06-11 </t>
  </si>
  <si>
    <t xml:space="preserve">Скоба втулки стабилизатора </t>
  </si>
  <si>
    <t>Скоба заднего правого тормозного суппорта</t>
  </si>
  <si>
    <t xml:space="preserve">Скоба суппорта заднего  LH ФОРД ТРАНЗИТ 115Л.С. С06Г. </t>
  </si>
  <si>
    <t>Усилитель Кронштейн</t>
  </si>
  <si>
    <t>Шайба ступицы передней HD65/72/78/County (регулировка цапфы)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</si>
</sst>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vertical="center"/>
    </xf>
    <xf numFmtId="0" fontId="8" fillId="0" borderId="0" xfId="0" applyFont="1" applyBorder="1"/>
    <xf numFmtId="164" fontId="5" fillId="3" borderId="6" xfId="1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 wrapText="1"/>
    </xf>
    <xf numFmtId="1" fontId="11" fillId="0" borderId="15" xfId="0" applyNumberFormat="1" applyFont="1" applyFill="1" applyBorder="1" applyAlignment="1">
      <alignment horizontal="left" vertical="center"/>
    </xf>
    <xf numFmtId="165" fontId="11" fillId="0" borderId="15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15" xfId="0" applyFont="1" applyBorder="1" applyAlignment="1">
      <alignment horizontal="left"/>
    </xf>
    <xf numFmtId="11" fontId="11" fillId="0" borderId="15" xfId="0" applyNumberFormat="1" applyFont="1" applyFill="1" applyBorder="1" applyAlignment="1">
      <alignment horizontal="left" vertical="center"/>
    </xf>
    <xf numFmtId="0" fontId="0" fillId="4" borderId="18" xfId="0" applyFill="1" applyBorder="1"/>
    <xf numFmtId="0" fontId="10" fillId="4" borderId="18" xfId="0" applyFont="1" applyFill="1" applyBorder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4" borderId="15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colors>
    <mruColors>
      <color rgb="FFFFDDDD"/>
      <color rgb="FFFFE5E5"/>
      <color rgb="FFFFD5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3:L36"/>
  <sheetViews>
    <sheetView zoomScale="85" zoomScaleNormal="85" workbookViewId="0">
      <selection activeCell="K9" sqref="K9"/>
    </sheetView>
  </sheetViews>
  <sheetFormatPr defaultRowHeight="15.75" x14ac:dyDescent="0.25"/>
  <cols>
    <col min="1" max="2" width="9.140625" style="1"/>
    <col min="3" max="3" width="38.5703125" style="1" bestFit="1" customWidth="1"/>
    <col min="4" max="5" width="9.140625" style="1"/>
    <col min="6" max="6" width="16.42578125" style="1" bestFit="1" customWidth="1"/>
    <col min="7" max="7" width="15.140625" style="1" customWidth="1"/>
    <col min="8" max="9" width="13.140625" style="1" customWidth="1"/>
    <col min="10" max="10" width="19.42578125" style="1" bestFit="1" customWidth="1"/>
    <col min="11" max="12" width="21.85546875" style="1" bestFit="1" customWidth="1"/>
    <col min="13" max="16384" width="9.140625" style="1"/>
  </cols>
  <sheetData>
    <row r="3" spans="2:12" x14ac:dyDescent="0.25">
      <c r="B3" s="36" t="s">
        <v>11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5" spans="2:12" ht="16.5" thickBot="1" x14ac:dyDescent="0.3">
      <c r="J5" s="47" t="s">
        <v>30</v>
      </c>
      <c r="K5" s="47"/>
      <c r="L5" s="1" t="s">
        <v>31</v>
      </c>
    </row>
    <row r="6" spans="2:12" ht="33" customHeight="1" x14ac:dyDescent="0.25">
      <c r="B6" s="37" t="s">
        <v>0</v>
      </c>
      <c r="C6" s="39" t="s">
        <v>14</v>
      </c>
      <c r="D6" s="39" t="s">
        <v>1</v>
      </c>
      <c r="E6" s="39" t="s">
        <v>2</v>
      </c>
      <c r="F6" s="43" t="s">
        <v>3</v>
      </c>
      <c r="G6" s="44"/>
      <c r="H6" s="44"/>
      <c r="I6" s="45"/>
      <c r="J6" s="39" t="s">
        <v>17</v>
      </c>
      <c r="K6" s="39" t="s">
        <v>4</v>
      </c>
      <c r="L6" s="41" t="s">
        <v>5</v>
      </c>
    </row>
    <row r="7" spans="2:12" x14ac:dyDescent="0.25">
      <c r="B7" s="38"/>
      <c r="C7" s="40"/>
      <c r="D7" s="40"/>
      <c r="E7" s="40"/>
      <c r="F7" s="7" t="s">
        <v>6</v>
      </c>
      <c r="G7" s="8" t="s">
        <v>12</v>
      </c>
      <c r="H7" s="8" t="s">
        <v>13</v>
      </c>
      <c r="I7" s="8" t="s">
        <v>22</v>
      </c>
      <c r="J7" s="40"/>
      <c r="K7" s="40"/>
      <c r="L7" s="42"/>
    </row>
    <row r="8" spans="2:12" ht="30" customHeight="1" x14ac:dyDescent="0.25">
      <c r="B8" s="38"/>
      <c r="C8" s="40"/>
      <c r="D8" s="40"/>
      <c r="E8" s="40"/>
      <c r="F8" s="7" t="s">
        <v>32</v>
      </c>
      <c r="G8" s="8" t="s">
        <v>32</v>
      </c>
      <c r="H8" s="8" t="s">
        <v>32</v>
      </c>
      <c r="I8" s="8" t="s">
        <v>32</v>
      </c>
      <c r="J8" s="40"/>
      <c r="K8" s="40"/>
      <c r="L8" s="42"/>
    </row>
    <row r="9" spans="2:12" x14ac:dyDescent="0.25">
      <c r="B9" s="9">
        <v>1</v>
      </c>
      <c r="C9" s="8"/>
      <c r="D9" s="16"/>
      <c r="E9" s="16"/>
      <c r="F9" s="16"/>
      <c r="G9" s="16"/>
      <c r="H9" s="16"/>
      <c r="I9" s="16"/>
      <c r="J9" s="15" t="str">
        <f>IFERROR(STDEV(F9,G9,H9,I9)/K9,"")</f>
        <v/>
      </c>
      <c r="K9" s="17" t="str">
        <f>IFERROR(ROUND(AVERAGE(F9:I9),2),"")</f>
        <v/>
      </c>
      <c r="L9" s="18" t="str">
        <f>IFERROR(E9*K9,"")</f>
        <v/>
      </c>
    </row>
    <row r="10" spans="2:12" x14ac:dyDescent="0.25">
      <c r="B10" s="9">
        <v>2</v>
      </c>
      <c r="C10" s="8"/>
      <c r="D10" s="16"/>
      <c r="E10" s="16"/>
      <c r="F10" s="16"/>
      <c r="G10" s="16"/>
      <c r="H10" s="16"/>
      <c r="I10" s="16"/>
      <c r="J10" s="15" t="str">
        <f t="shared" ref="J10:J11" si="0">IFERROR(STDEV(F10,G10,H10,I10)/K10,"")</f>
        <v/>
      </c>
      <c r="K10" s="17" t="str">
        <f>IFERROR(ROUND(AVERAGE(G10:I10),2),"")</f>
        <v/>
      </c>
      <c r="L10" s="18" t="str">
        <f t="shared" ref="L10:L11" si="1">IFERROR(E10*K10,"")</f>
        <v/>
      </c>
    </row>
    <row r="11" spans="2:12" x14ac:dyDescent="0.25">
      <c r="B11" s="9">
        <v>3</v>
      </c>
      <c r="C11" s="8"/>
      <c r="D11" s="16"/>
      <c r="E11" s="16"/>
      <c r="F11" s="16"/>
      <c r="G11" s="16"/>
      <c r="H11" s="16"/>
      <c r="I11" s="16"/>
      <c r="J11" s="15" t="str">
        <f t="shared" si="0"/>
        <v/>
      </c>
      <c r="K11" s="17" t="str">
        <f>IFERROR(ROUND(AVERAGE(G11:I11),2),"")</f>
        <v/>
      </c>
      <c r="L11" s="18" t="str">
        <f t="shared" si="1"/>
        <v/>
      </c>
    </row>
    <row r="12" spans="2:12" ht="16.5" thickBot="1" x14ac:dyDescent="0.3">
      <c r="B12" s="10"/>
      <c r="C12" s="50" t="s">
        <v>7</v>
      </c>
      <c r="D12" s="50"/>
      <c r="E12" s="50"/>
      <c r="F12" s="50"/>
      <c r="G12" s="50"/>
      <c r="H12" s="50"/>
      <c r="I12" s="50"/>
      <c r="J12" s="50"/>
      <c r="K12" s="11"/>
      <c r="L12" s="19" t="e">
        <f>L9+L10+L11</f>
        <v>#VALUE!</v>
      </c>
    </row>
    <row r="14" spans="2:12" x14ac:dyDescent="0.25">
      <c r="B14" s="2" t="s">
        <v>8</v>
      </c>
    </row>
    <row r="15" spans="2:12" x14ac:dyDescent="0.25">
      <c r="B15" s="13"/>
      <c r="C15" s="14" t="s">
        <v>26</v>
      </c>
      <c r="F15" s="49"/>
      <c r="G15" s="49"/>
      <c r="J15" s="34" t="s">
        <v>27</v>
      </c>
      <c r="K15" s="34"/>
    </row>
    <row r="16" spans="2:12" s="6" customFormat="1" x14ac:dyDescent="0.25">
      <c r="B16" s="35" t="s">
        <v>24</v>
      </c>
      <c r="C16" s="35"/>
      <c r="D16" s="2"/>
      <c r="E16" s="2"/>
      <c r="F16" s="35" t="s">
        <v>15</v>
      </c>
      <c r="G16" s="35"/>
      <c r="J16" s="5" t="s">
        <v>16</v>
      </c>
    </row>
    <row r="17" spans="2:11" x14ac:dyDescent="0.25">
      <c r="B17" s="2"/>
      <c r="H17" s="2"/>
      <c r="I17" s="2"/>
    </row>
    <row r="18" spans="2:11" x14ac:dyDescent="0.25">
      <c r="B18" s="2" t="s">
        <v>25</v>
      </c>
    </row>
    <row r="19" spans="2:11" x14ac:dyDescent="0.25">
      <c r="B19" s="4"/>
    </row>
    <row r="20" spans="2:11" x14ac:dyDescent="0.25">
      <c r="B20" s="3" t="s">
        <v>10</v>
      </c>
    </row>
    <row r="21" spans="2:11" x14ac:dyDescent="0.25">
      <c r="B21" s="4"/>
    </row>
    <row r="22" spans="2:11" x14ac:dyDescent="0.25">
      <c r="B22" s="4" t="s">
        <v>18</v>
      </c>
      <c r="F22" s="49"/>
      <c r="G22" s="49"/>
      <c r="J22" s="6" t="s">
        <v>27</v>
      </c>
      <c r="K22" s="6"/>
    </row>
    <row r="23" spans="2:11" x14ac:dyDescent="0.25">
      <c r="B23" s="4"/>
      <c r="F23" s="35" t="s">
        <v>15</v>
      </c>
      <c r="G23" s="35"/>
      <c r="J23" s="35" t="s">
        <v>9</v>
      </c>
      <c r="K23" s="35"/>
    </row>
    <row r="24" spans="2:11" x14ac:dyDescent="0.25">
      <c r="B24" s="4"/>
    </row>
    <row r="25" spans="2:11" x14ac:dyDescent="0.25">
      <c r="B25" s="4" t="s">
        <v>19</v>
      </c>
      <c r="F25" s="49"/>
      <c r="G25" s="49"/>
      <c r="J25" s="34" t="s">
        <v>27</v>
      </c>
      <c r="K25" s="34"/>
    </row>
    <row r="26" spans="2:11" x14ac:dyDescent="0.25">
      <c r="B26" s="4"/>
      <c r="F26" s="35" t="s">
        <v>15</v>
      </c>
      <c r="G26" s="35"/>
      <c r="H26" s="2"/>
      <c r="I26" s="2"/>
      <c r="J26" s="35" t="s">
        <v>9</v>
      </c>
      <c r="K26" s="35"/>
    </row>
    <row r="27" spans="2:11" x14ac:dyDescent="0.25">
      <c r="B27" s="4"/>
    </row>
    <row r="28" spans="2:11" x14ac:dyDescent="0.25">
      <c r="B28" s="4" t="s">
        <v>28</v>
      </c>
      <c r="F28" s="49"/>
      <c r="G28" s="49"/>
      <c r="J28" s="34" t="s">
        <v>27</v>
      </c>
      <c r="K28" s="34"/>
    </row>
    <row r="29" spans="2:11" x14ac:dyDescent="0.25">
      <c r="B29" s="4"/>
      <c r="F29" s="35" t="s">
        <v>15</v>
      </c>
      <c r="G29" s="35"/>
      <c r="H29" s="2"/>
      <c r="I29" s="2"/>
      <c r="J29" s="35" t="s">
        <v>9</v>
      </c>
      <c r="K29" s="35"/>
    </row>
    <row r="30" spans="2:11" x14ac:dyDescent="0.25">
      <c r="B30" s="4"/>
    </row>
    <row r="33" spans="2:12" x14ac:dyDescent="0.25">
      <c r="B33" s="12" t="s">
        <v>20</v>
      </c>
    </row>
    <row r="34" spans="2:12" ht="62.25" customHeight="1" x14ac:dyDescent="0.25">
      <c r="B34" s="46" t="s">
        <v>21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6" spans="2:12" x14ac:dyDescent="0.25">
      <c r="B36" s="48" t="s">
        <v>29</v>
      </c>
      <c r="C36" s="48"/>
    </row>
  </sheetData>
  <mergeCells count="28">
    <mergeCell ref="B34:L34"/>
    <mergeCell ref="J5:K5"/>
    <mergeCell ref="B36:C36"/>
    <mergeCell ref="J23:K23"/>
    <mergeCell ref="J26:K26"/>
    <mergeCell ref="J29:K29"/>
    <mergeCell ref="F23:G23"/>
    <mergeCell ref="F25:G25"/>
    <mergeCell ref="J25:K25"/>
    <mergeCell ref="F26:G26"/>
    <mergeCell ref="F28:G28"/>
    <mergeCell ref="J28:K28"/>
    <mergeCell ref="F29:G29"/>
    <mergeCell ref="F22:G22"/>
    <mergeCell ref="C12:J12"/>
    <mergeCell ref="F15:G15"/>
    <mergeCell ref="J15:K15"/>
    <mergeCell ref="B16:C16"/>
    <mergeCell ref="F16:G16"/>
    <mergeCell ref="B3:L3"/>
    <mergeCell ref="B6:B8"/>
    <mergeCell ref="C6:C8"/>
    <mergeCell ref="D6:D8"/>
    <mergeCell ref="E6:E8"/>
    <mergeCell ref="J6:J8"/>
    <mergeCell ref="K6:K8"/>
    <mergeCell ref="L6:L8"/>
    <mergeCell ref="F6:I6"/>
  </mergeCells>
  <pageMargins left="0.21" right="0.22" top="0.31" bottom="0.19" header="0.2" footer="0.19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3:M36"/>
  <sheetViews>
    <sheetView zoomScale="85" zoomScaleNormal="85" workbookViewId="0">
      <selection activeCell="K9" sqref="K9"/>
    </sheetView>
  </sheetViews>
  <sheetFormatPr defaultRowHeight="15.75" x14ac:dyDescent="0.25"/>
  <cols>
    <col min="1" max="2" width="9.140625" style="1"/>
    <col min="3" max="3" width="38.5703125" style="1" bestFit="1" customWidth="1"/>
    <col min="4" max="5" width="9.140625" style="1"/>
    <col min="6" max="6" width="16.42578125" style="1" bestFit="1" customWidth="1"/>
    <col min="7" max="7" width="15.140625" style="1" customWidth="1"/>
    <col min="8" max="10" width="13.140625" style="1" customWidth="1"/>
    <col min="11" max="11" width="19.42578125" style="1" bestFit="1" customWidth="1"/>
    <col min="12" max="13" width="21.85546875" style="1" bestFit="1" customWidth="1"/>
    <col min="14" max="16384" width="9.140625" style="1"/>
  </cols>
  <sheetData>
    <row r="3" spans="2:13" x14ac:dyDescent="0.25">
      <c r="B3" s="36" t="s">
        <v>11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2:13" ht="16.5" thickBot="1" x14ac:dyDescent="0.3">
      <c r="K5" s="47" t="s">
        <v>30</v>
      </c>
      <c r="L5" s="47"/>
      <c r="M5" s="1" t="s">
        <v>31</v>
      </c>
    </row>
    <row r="6" spans="2:13" ht="35.25" customHeight="1" x14ac:dyDescent="0.25">
      <c r="B6" s="37" t="s">
        <v>0</v>
      </c>
      <c r="C6" s="39" t="s">
        <v>14</v>
      </c>
      <c r="D6" s="39" t="s">
        <v>1</v>
      </c>
      <c r="E6" s="39" t="s">
        <v>2</v>
      </c>
      <c r="F6" s="43" t="s">
        <v>3</v>
      </c>
      <c r="G6" s="44"/>
      <c r="H6" s="44"/>
      <c r="I6" s="44"/>
      <c r="J6" s="45"/>
      <c r="K6" s="39" t="s">
        <v>17</v>
      </c>
      <c r="L6" s="39" t="s">
        <v>4</v>
      </c>
      <c r="M6" s="41" t="s">
        <v>5</v>
      </c>
    </row>
    <row r="7" spans="2:13" x14ac:dyDescent="0.25">
      <c r="B7" s="38"/>
      <c r="C7" s="40"/>
      <c r="D7" s="40"/>
      <c r="E7" s="40"/>
      <c r="F7" s="7" t="s">
        <v>6</v>
      </c>
      <c r="G7" s="8" t="s">
        <v>12</v>
      </c>
      <c r="H7" s="8" t="s">
        <v>13</v>
      </c>
      <c r="I7" s="8" t="s">
        <v>22</v>
      </c>
      <c r="J7" s="8" t="s">
        <v>23</v>
      </c>
      <c r="K7" s="40"/>
      <c r="L7" s="40"/>
      <c r="M7" s="42"/>
    </row>
    <row r="8" spans="2:13" ht="30" customHeight="1" x14ac:dyDescent="0.25">
      <c r="B8" s="38"/>
      <c r="C8" s="40"/>
      <c r="D8" s="40"/>
      <c r="E8" s="40"/>
      <c r="F8" s="7" t="s">
        <v>32</v>
      </c>
      <c r="G8" s="8" t="s">
        <v>32</v>
      </c>
      <c r="H8" s="8" t="s">
        <v>32</v>
      </c>
      <c r="I8" s="8" t="s">
        <v>32</v>
      </c>
      <c r="J8" s="8" t="s">
        <v>32</v>
      </c>
      <c r="K8" s="40"/>
      <c r="L8" s="40"/>
      <c r="M8" s="42"/>
    </row>
    <row r="9" spans="2:13" x14ac:dyDescent="0.25">
      <c r="B9" s="9">
        <v>1</v>
      </c>
      <c r="C9" s="8"/>
      <c r="D9" s="16"/>
      <c r="E9" s="16"/>
      <c r="F9" s="16"/>
      <c r="G9" s="16"/>
      <c r="H9" s="16"/>
      <c r="I9" s="16"/>
      <c r="J9" s="16"/>
      <c r="K9" s="15" t="str">
        <f>IFERROR(STDEV(F9,G9,H9,I9,J9)/L9,"")</f>
        <v/>
      </c>
      <c r="L9" s="17" t="str">
        <f>IFERROR(ROUND(AVERAGE(F9:J9),2),"")</f>
        <v/>
      </c>
      <c r="M9" s="18" t="str">
        <f>IFERROR(E9*L9,"")</f>
        <v/>
      </c>
    </row>
    <row r="10" spans="2:13" x14ac:dyDescent="0.25">
      <c r="B10" s="9">
        <v>2</v>
      </c>
      <c r="C10" s="8"/>
      <c r="D10" s="16"/>
      <c r="E10" s="16"/>
      <c r="F10" s="16"/>
      <c r="G10" s="16"/>
      <c r="H10" s="16"/>
      <c r="I10" s="16"/>
      <c r="J10" s="16"/>
      <c r="K10" s="15" t="str">
        <f t="shared" ref="K10:K11" si="0">IFERROR(STDEV(F10,G10,H10,I10,J10)/L10,"")</f>
        <v/>
      </c>
      <c r="L10" s="17" t="str">
        <f>IFERROR(ROUND(AVERAGE(H10:J10),2),"")</f>
        <v/>
      </c>
      <c r="M10" s="18" t="str">
        <f t="shared" ref="M10:M11" si="1">IFERROR(E10*L10,"")</f>
        <v/>
      </c>
    </row>
    <row r="11" spans="2:13" x14ac:dyDescent="0.25">
      <c r="B11" s="9">
        <v>3</v>
      </c>
      <c r="C11" s="8"/>
      <c r="D11" s="16"/>
      <c r="E11" s="16"/>
      <c r="F11" s="16"/>
      <c r="G11" s="16"/>
      <c r="H11" s="16"/>
      <c r="I11" s="16"/>
      <c r="J11" s="16"/>
      <c r="K11" s="15" t="str">
        <f t="shared" si="0"/>
        <v/>
      </c>
      <c r="L11" s="17" t="str">
        <f>IFERROR(ROUND(AVERAGE(H11:J11),2),"")</f>
        <v/>
      </c>
      <c r="M11" s="18" t="str">
        <f t="shared" si="1"/>
        <v/>
      </c>
    </row>
    <row r="12" spans="2:13" ht="16.5" thickBot="1" x14ac:dyDescent="0.3">
      <c r="B12" s="10"/>
      <c r="C12" s="50" t="s">
        <v>7</v>
      </c>
      <c r="D12" s="50"/>
      <c r="E12" s="50"/>
      <c r="F12" s="50"/>
      <c r="G12" s="50"/>
      <c r="H12" s="50"/>
      <c r="I12" s="50"/>
      <c r="J12" s="50"/>
      <c r="K12" s="50"/>
      <c r="L12" s="11"/>
      <c r="M12" s="19" t="e">
        <f>M9+M10+M11</f>
        <v>#VALUE!</v>
      </c>
    </row>
    <row r="14" spans="2:13" x14ac:dyDescent="0.25">
      <c r="B14" s="2" t="s">
        <v>8</v>
      </c>
    </row>
    <row r="15" spans="2:13" x14ac:dyDescent="0.25">
      <c r="B15" s="13"/>
      <c r="C15" s="14" t="s">
        <v>26</v>
      </c>
      <c r="F15" s="49"/>
      <c r="G15" s="49"/>
      <c r="K15" s="34" t="s">
        <v>27</v>
      </c>
      <c r="L15" s="34"/>
    </row>
    <row r="16" spans="2:13" s="6" customFormat="1" x14ac:dyDescent="0.25">
      <c r="B16" s="35" t="s">
        <v>24</v>
      </c>
      <c r="C16" s="35"/>
      <c r="D16" s="2"/>
      <c r="E16" s="2"/>
      <c r="F16" s="35" t="s">
        <v>15</v>
      </c>
      <c r="G16" s="35"/>
      <c r="K16" s="5" t="s">
        <v>16</v>
      </c>
    </row>
    <row r="17" spans="2:12" x14ac:dyDescent="0.25">
      <c r="B17" s="2"/>
      <c r="H17" s="2"/>
      <c r="I17" s="2"/>
      <c r="J17" s="2"/>
    </row>
    <row r="18" spans="2:12" x14ac:dyDescent="0.25">
      <c r="B18" s="2" t="s">
        <v>25</v>
      </c>
    </row>
    <row r="19" spans="2:12" x14ac:dyDescent="0.25">
      <c r="B19" s="4"/>
    </row>
    <row r="20" spans="2:12" x14ac:dyDescent="0.25">
      <c r="B20" s="3" t="s">
        <v>10</v>
      </c>
    </row>
    <row r="21" spans="2:12" x14ac:dyDescent="0.25">
      <c r="B21" s="4"/>
    </row>
    <row r="22" spans="2:12" x14ac:dyDescent="0.25">
      <c r="B22" s="4" t="s">
        <v>18</v>
      </c>
      <c r="F22" s="49"/>
      <c r="G22" s="49"/>
      <c r="K22" s="6" t="s">
        <v>27</v>
      </c>
      <c r="L22" s="6"/>
    </row>
    <row r="23" spans="2:12" x14ac:dyDescent="0.25">
      <c r="B23" s="4"/>
      <c r="F23" s="35" t="s">
        <v>15</v>
      </c>
      <c r="G23" s="35"/>
      <c r="K23" s="35" t="s">
        <v>9</v>
      </c>
      <c r="L23" s="35"/>
    </row>
    <row r="24" spans="2:12" x14ac:dyDescent="0.25">
      <c r="B24" s="4"/>
    </row>
    <row r="25" spans="2:12" x14ac:dyDescent="0.25">
      <c r="B25" s="4" t="s">
        <v>19</v>
      </c>
      <c r="F25" s="49"/>
      <c r="G25" s="49"/>
      <c r="K25" s="34" t="s">
        <v>27</v>
      </c>
      <c r="L25" s="34"/>
    </row>
    <row r="26" spans="2:12" x14ac:dyDescent="0.25">
      <c r="B26" s="4"/>
      <c r="F26" s="35" t="s">
        <v>15</v>
      </c>
      <c r="G26" s="35"/>
      <c r="H26" s="2"/>
      <c r="I26" s="2"/>
      <c r="J26" s="2"/>
      <c r="K26" s="35" t="s">
        <v>9</v>
      </c>
      <c r="L26" s="35"/>
    </row>
    <row r="27" spans="2:12" x14ac:dyDescent="0.25">
      <c r="B27" s="4"/>
    </row>
    <row r="28" spans="2:12" x14ac:dyDescent="0.25">
      <c r="B28" s="4" t="s">
        <v>28</v>
      </c>
      <c r="F28" s="49"/>
      <c r="G28" s="49"/>
      <c r="K28" s="34" t="s">
        <v>27</v>
      </c>
      <c r="L28" s="34"/>
    </row>
    <row r="29" spans="2:12" x14ac:dyDescent="0.25">
      <c r="B29" s="4"/>
      <c r="F29" s="35" t="s">
        <v>15</v>
      </c>
      <c r="G29" s="35"/>
      <c r="H29" s="2"/>
      <c r="I29" s="2"/>
      <c r="J29" s="2"/>
      <c r="K29" s="35" t="s">
        <v>9</v>
      </c>
      <c r="L29" s="35"/>
    </row>
    <row r="30" spans="2:12" x14ac:dyDescent="0.25">
      <c r="B30" s="4"/>
    </row>
    <row r="33" spans="2:13" x14ac:dyDescent="0.25">
      <c r="B33" s="12" t="s">
        <v>20</v>
      </c>
    </row>
    <row r="34" spans="2:13" ht="62.25" customHeight="1" x14ac:dyDescent="0.25">
      <c r="B34" s="46" t="s">
        <v>21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6" spans="2:13" x14ac:dyDescent="0.25">
      <c r="B36" s="48" t="s">
        <v>29</v>
      </c>
      <c r="C36" s="48"/>
    </row>
  </sheetData>
  <mergeCells count="28">
    <mergeCell ref="B36:C36"/>
    <mergeCell ref="B34:M34"/>
    <mergeCell ref="F6:J6"/>
    <mergeCell ref="F28:G28"/>
    <mergeCell ref="K28:L28"/>
    <mergeCell ref="F29:G29"/>
    <mergeCell ref="K29:L29"/>
    <mergeCell ref="F23:G23"/>
    <mergeCell ref="K23:L23"/>
    <mergeCell ref="F25:G25"/>
    <mergeCell ref="K25:L25"/>
    <mergeCell ref="F26:G26"/>
    <mergeCell ref="K26:L26"/>
    <mergeCell ref="F22:G22"/>
    <mergeCell ref="C12:K12"/>
    <mergeCell ref="F15:G15"/>
    <mergeCell ref="K15:L15"/>
    <mergeCell ref="B16:C16"/>
    <mergeCell ref="F16:G16"/>
    <mergeCell ref="K5:L5"/>
    <mergeCell ref="B3:M3"/>
    <mergeCell ref="B6:B8"/>
    <mergeCell ref="C6:C8"/>
    <mergeCell ref="D6:D8"/>
    <mergeCell ref="E6:E8"/>
    <mergeCell ref="K6:K8"/>
    <mergeCell ref="L6:L8"/>
    <mergeCell ref="M6:M8"/>
  </mergeCells>
  <pageMargins left="0.21" right="0.22" top="0.31" bottom="0.19" header="0.2" footer="0.19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70"/>
  <sheetViews>
    <sheetView tabSelected="1" zoomScale="120" zoomScaleNormal="120" workbookViewId="0">
      <selection activeCell="B1767" sqref="B1767"/>
    </sheetView>
  </sheetViews>
  <sheetFormatPr defaultRowHeight="15" x14ac:dyDescent="0.25"/>
  <cols>
    <col min="2" max="2" width="83" customWidth="1"/>
    <col min="3" max="3" width="19.5703125" style="20" customWidth="1"/>
    <col min="4" max="4" width="16.140625" customWidth="1"/>
    <col min="6" max="6" width="25" customWidth="1"/>
  </cols>
  <sheetData>
    <row r="1" spans="1:4" x14ac:dyDescent="0.25">
      <c r="A1" s="51" t="s">
        <v>1186</v>
      </c>
      <c r="B1" s="51"/>
      <c r="C1" s="51"/>
      <c r="D1" s="51"/>
    </row>
    <row r="2" spans="1:4" x14ac:dyDescent="0.25">
      <c r="A2" s="51" t="s">
        <v>1187</v>
      </c>
      <c r="B2" s="51"/>
      <c r="C2" s="51"/>
      <c r="D2" s="51"/>
    </row>
    <row r="3" spans="1:4" x14ac:dyDescent="0.25">
      <c r="A3" s="21"/>
      <c r="B3" s="51" t="s">
        <v>1189</v>
      </c>
      <c r="C3" s="51"/>
      <c r="D3" s="51"/>
    </row>
    <row r="4" spans="1:4" x14ac:dyDescent="0.25">
      <c r="A4" s="51" t="s">
        <v>1188</v>
      </c>
      <c r="B4" s="51"/>
      <c r="C4" s="51"/>
      <c r="D4" s="51"/>
    </row>
    <row r="6" spans="1:4" ht="15" customHeight="1" x14ac:dyDescent="0.25">
      <c r="A6" s="55" t="s">
        <v>33</v>
      </c>
      <c r="B6" s="55"/>
      <c r="C6" s="55"/>
      <c r="D6" s="55"/>
    </row>
    <row r="7" spans="1:4" ht="15.75" customHeight="1" thickBot="1" x14ac:dyDescent="0.3">
      <c r="A7" s="56"/>
      <c r="B7" s="56"/>
      <c r="C7" s="56"/>
      <c r="D7" s="56"/>
    </row>
    <row r="8" spans="1:4" ht="19.5" customHeight="1" x14ac:dyDescent="0.25">
      <c r="A8" s="53" t="s">
        <v>0</v>
      </c>
      <c r="B8" s="53" t="s">
        <v>1190</v>
      </c>
      <c r="C8" s="53" t="s">
        <v>2026</v>
      </c>
      <c r="D8" s="57" t="s">
        <v>1191</v>
      </c>
    </row>
    <row r="9" spans="1:4" ht="20.100000000000001" customHeight="1" thickBot="1" x14ac:dyDescent="0.3">
      <c r="A9" s="54"/>
      <c r="B9" s="54"/>
      <c r="C9" s="54"/>
      <c r="D9" s="58"/>
    </row>
    <row r="10" spans="1:4" ht="24.75" customHeight="1" x14ac:dyDescent="0.25">
      <c r="A10" s="52" t="s">
        <v>34</v>
      </c>
      <c r="B10" s="52"/>
      <c r="C10" s="31"/>
      <c r="D10" s="30"/>
    </row>
    <row r="11" spans="1:4" x14ac:dyDescent="0.25">
      <c r="A11" s="23">
        <v>1</v>
      </c>
      <c r="B11" s="22" t="s">
        <v>1171</v>
      </c>
      <c r="C11" s="23" t="s">
        <v>1172</v>
      </c>
      <c r="D11" s="32" t="s">
        <v>1963</v>
      </c>
    </row>
    <row r="12" spans="1:4" ht="21.75" customHeight="1" x14ac:dyDescent="0.25">
      <c r="A12" s="23">
        <v>2</v>
      </c>
      <c r="B12" s="22" t="s">
        <v>1196</v>
      </c>
      <c r="C12" s="23" t="s">
        <v>1195</v>
      </c>
      <c r="D12" s="32" t="s">
        <v>1963</v>
      </c>
    </row>
    <row r="13" spans="1:4" ht="21.75" customHeight="1" x14ac:dyDescent="0.25">
      <c r="A13" s="23">
        <v>3</v>
      </c>
      <c r="B13" s="22" t="s">
        <v>1197</v>
      </c>
      <c r="C13" s="23" t="s">
        <v>1198</v>
      </c>
      <c r="D13" s="32" t="s">
        <v>1963</v>
      </c>
    </row>
    <row r="14" spans="1:4" ht="21.75" customHeight="1" x14ac:dyDescent="0.25">
      <c r="A14" s="23">
        <v>4</v>
      </c>
      <c r="B14" s="22" t="s">
        <v>1192</v>
      </c>
      <c r="C14" s="23">
        <v>230965</v>
      </c>
      <c r="D14" s="32" t="s">
        <v>1963</v>
      </c>
    </row>
    <row r="15" spans="1:4" ht="21.75" customHeight="1" x14ac:dyDescent="0.25">
      <c r="A15" s="23">
        <v>5</v>
      </c>
      <c r="B15" s="22" t="s">
        <v>1201</v>
      </c>
      <c r="C15" s="23">
        <v>2193286</v>
      </c>
      <c r="D15" s="32" t="s">
        <v>1963</v>
      </c>
    </row>
    <row r="16" spans="1:4" ht="21.75" customHeight="1" x14ac:dyDescent="0.25">
      <c r="A16" s="23">
        <v>6</v>
      </c>
      <c r="B16" s="22" t="s">
        <v>36</v>
      </c>
      <c r="C16" s="23">
        <v>335804</v>
      </c>
      <c r="D16" s="32" t="s">
        <v>1963</v>
      </c>
    </row>
    <row r="17" spans="1:4" ht="21.75" customHeight="1" x14ac:dyDescent="0.25">
      <c r="A17" s="23">
        <v>7</v>
      </c>
      <c r="B17" s="22" t="s">
        <v>38</v>
      </c>
      <c r="C17" s="23" t="s">
        <v>37</v>
      </c>
      <c r="D17" s="32" t="s">
        <v>1963</v>
      </c>
    </row>
    <row r="18" spans="1:4" ht="21.75" customHeight="1" x14ac:dyDescent="0.25">
      <c r="A18" s="23">
        <v>8</v>
      </c>
      <c r="B18" s="22" t="s">
        <v>40</v>
      </c>
      <c r="C18" s="23" t="s">
        <v>39</v>
      </c>
      <c r="D18" s="32" t="s">
        <v>1963</v>
      </c>
    </row>
    <row r="19" spans="1:4" x14ac:dyDescent="0.25">
      <c r="A19" s="23">
        <v>9</v>
      </c>
      <c r="B19" s="22" t="s">
        <v>1193</v>
      </c>
      <c r="C19" s="23">
        <v>343393</v>
      </c>
      <c r="D19" s="32" t="s">
        <v>1963</v>
      </c>
    </row>
    <row r="20" spans="1:4" x14ac:dyDescent="0.25">
      <c r="A20" s="23">
        <v>10</v>
      </c>
      <c r="B20" s="22" t="s">
        <v>41</v>
      </c>
      <c r="C20" s="23">
        <v>349083</v>
      </c>
      <c r="D20" s="32" t="s">
        <v>1963</v>
      </c>
    </row>
    <row r="21" spans="1:4" x14ac:dyDescent="0.25">
      <c r="A21" s="23">
        <v>11</v>
      </c>
      <c r="B21" s="22" t="s">
        <v>42</v>
      </c>
      <c r="C21" s="23">
        <v>1466422</v>
      </c>
      <c r="D21" s="32" t="s">
        <v>1963</v>
      </c>
    </row>
    <row r="22" spans="1:4" x14ac:dyDescent="0.25">
      <c r="A22" s="23">
        <v>12</v>
      </c>
      <c r="B22" s="22" t="s">
        <v>43</v>
      </c>
      <c r="C22" s="23">
        <v>1445087</v>
      </c>
      <c r="D22" s="32" t="s">
        <v>1963</v>
      </c>
    </row>
    <row r="23" spans="1:4" x14ac:dyDescent="0.25">
      <c r="A23" s="23">
        <v>13</v>
      </c>
      <c r="B23" s="22" t="s">
        <v>1200</v>
      </c>
      <c r="C23" s="23" t="s">
        <v>1199</v>
      </c>
      <c r="D23" s="32" t="s">
        <v>1963</v>
      </c>
    </row>
    <row r="24" spans="1:4" x14ac:dyDescent="0.25">
      <c r="A24" s="23">
        <v>14</v>
      </c>
      <c r="B24" s="22" t="s">
        <v>1194</v>
      </c>
      <c r="C24" s="23" t="s">
        <v>35</v>
      </c>
      <c r="D24" s="32" t="s">
        <v>1963</v>
      </c>
    </row>
    <row r="25" spans="1:4" x14ac:dyDescent="0.25">
      <c r="A25" s="23">
        <v>15</v>
      </c>
      <c r="B25" s="22" t="s">
        <v>1202</v>
      </c>
      <c r="C25" s="23">
        <v>1605775</v>
      </c>
      <c r="D25" s="32" t="s">
        <v>1963</v>
      </c>
    </row>
    <row r="26" spans="1:4" x14ac:dyDescent="0.25">
      <c r="A26" s="23">
        <v>16</v>
      </c>
      <c r="B26" s="22" t="s">
        <v>1206</v>
      </c>
      <c r="C26" s="23" t="s">
        <v>1205</v>
      </c>
      <c r="D26" s="32" t="s">
        <v>1963</v>
      </c>
    </row>
    <row r="27" spans="1:4" x14ac:dyDescent="0.25">
      <c r="A27" s="23">
        <v>17</v>
      </c>
      <c r="B27" s="22" t="s">
        <v>1209</v>
      </c>
      <c r="C27" s="23" t="s">
        <v>1207</v>
      </c>
      <c r="D27" s="32" t="s">
        <v>1963</v>
      </c>
    </row>
    <row r="28" spans="1:4" x14ac:dyDescent="0.25">
      <c r="A28" s="23">
        <v>18</v>
      </c>
      <c r="B28" s="22" t="s">
        <v>1210</v>
      </c>
      <c r="C28" s="23" t="s">
        <v>1211</v>
      </c>
      <c r="D28" s="32" t="s">
        <v>1963</v>
      </c>
    </row>
    <row r="29" spans="1:4" x14ac:dyDescent="0.25">
      <c r="A29" s="23">
        <v>19</v>
      </c>
      <c r="B29" s="22" t="s">
        <v>1208</v>
      </c>
      <c r="C29" s="23">
        <v>1877403</v>
      </c>
      <c r="D29" s="32" t="s">
        <v>1963</v>
      </c>
    </row>
    <row r="30" spans="1:4" x14ac:dyDescent="0.25">
      <c r="A30" s="23">
        <v>20</v>
      </c>
      <c r="B30" s="22" t="s">
        <v>1212</v>
      </c>
      <c r="C30" s="23" t="s">
        <v>1213</v>
      </c>
      <c r="D30" s="32" t="s">
        <v>1963</v>
      </c>
    </row>
    <row r="31" spans="1:4" x14ac:dyDescent="0.25">
      <c r="A31" s="23">
        <v>21</v>
      </c>
      <c r="B31" s="22" t="s">
        <v>1203</v>
      </c>
      <c r="C31" s="23" t="s">
        <v>1204</v>
      </c>
      <c r="D31" s="32" t="s">
        <v>1963</v>
      </c>
    </row>
    <row r="32" spans="1:4" x14ac:dyDescent="0.25">
      <c r="A32" s="23">
        <v>22</v>
      </c>
      <c r="B32" s="22" t="s">
        <v>1214</v>
      </c>
      <c r="C32" s="23">
        <v>2017895</v>
      </c>
      <c r="D32" s="32" t="s">
        <v>1963</v>
      </c>
    </row>
    <row r="33" spans="1:4" x14ac:dyDescent="0.25">
      <c r="A33" s="23">
        <v>23</v>
      </c>
      <c r="B33" s="22" t="s">
        <v>44</v>
      </c>
      <c r="C33" s="23">
        <v>1377330</v>
      </c>
      <c r="D33" s="32" t="s">
        <v>1963</v>
      </c>
    </row>
    <row r="34" spans="1:4" x14ac:dyDescent="0.25">
      <c r="A34" s="23">
        <v>24</v>
      </c>
      <c r="B34" s="22" t="s">
        <v>45</v>
      </c>
      <c r="C34" s="23">
        <v>1684751</v>
      </c>
      <c r="D34" s="32" t="s">
        <v>1963</v>
      </c>
    </row>
    <row r="35" spans="1:4" x14ac:dyDescent="0.25">
      <c r="A35" s="23">
        <v>25</v>
      </c>
      <c r="B35" s="22" t="s">
        <v>46</v>
      </c>
      <c r="C35" s="23">
        <v>1433961</v>
      </c>
      <c r="D35" s="32" t="s">
        <v>1963</v>
      </c>
    </row>
    <row r="36" spans="1:4" x14ac:dyDescent="0.25">
      <c r="A36" s="23">
        <v>26</v>
      </c>
      <c r="B36" s="22" t="s">
        <v>1220</v>
      </c>
      <c r="C36" s="23" t="s">
        <v>1221</v>
      </c>
      <c r="D36" s="32" t="s">
        <v>1963</v>
      </c>
    </row>
    <row r="37" spans="1:4" x14ac:dyDescent="0.25">
      <c r="A37" s="23">
        <v>27</v>
      </c>
      <c r="B37" s="22" t="s">
        <v>47</v>
      </c>
      <c r="C37" s="23">
        <v>1786613</v>
      </c>
      <c r="D37" s="32" t="s">
        <v>1963</v>
      </c>
    </row>
    <row r="38" spans="1:4" x14ac:dyDescent="0.25">
      <c r="A38" s="23">
        <v>28</v>
      </c>
      <c r="B38" s="22" t="s">
        <v>48</v>
      </c>
      <c r="C38" s="25">
        <v>501100029000</v>
      </c>
      <c r="D38" s="32" t="s">
        <v>1963</v>
      </c>
    </row>
    <row r="39" spans="1:4" ht="18.75" customHeight="1" x14ac:dyDescent="0.25">
      <c r="A39" s="23">
        <v>29</v>
      </c>
      <c r="B39" s="22" t="s">
        <v>2119</v>
      </c>
      <c r="C39" s="23">
        <v>423006110</v>
      </c>
      <c r="D39" s="32" t="s">
        <v>1963</v>
      </c>
    </row>
    <row r="40" spans="1:4" x14ac:dyDescent="0.25">
      <c r="A40" s="23">
        <v>30</v>
      </c>
      <c r="B40" s="22" t="s">
        <v>2120</v>
      </c>
      <c r="C40" s="23">
        <v>1786610</v>
      </c>
      <c r="D40" s="32" t="s">
        <v>1963</v>
      </c>
    </row>
    <row r="41" spans="1:4" x14ac:dyDescent="0.25">
      <c r="A41" s="23">
        <v>31</v>
      </c>
      <c r="B41" s="22" t="s">
        <v>1215</v>
      </c>
      <c r="C41" s="23" t="s">
        <v>1216</v>
      </c>
      <c r="D41" s="32" t="s">
        <v>1963</v>
      </c>
    </row>
    <row r="42" spans="1:4" x14ac:dyDescent="0.25">
      <c r="A42" s="23">
        <v>32</v>
      </c>
      <c r="B42" s="22" t="s">
        <v>1240</v>
      </c>
      <c r="C42" s="23" t="s">
        <v>1246</v>
      </c>
      <c r="D42" s="32" t="s">
        <v>1963</v>
      </c>
    </row>
    <row r="43" spans="1:4" x14ac:dyDescent="0.25">
      <c r="A43" s="23">
        <v>33</v>
      </c>
      <c r="B43" s="22" t="s">
        <v>1241</v>
      </c>
      <c r="C43" s="23" t="s">
        <v>1247</v>
      </c>
      <c r="D43" s="32" t="s">
        <v>1963</v>
      </c>
    </row>
    <row r="44" spans="1:4" x14ac:dyDescent="0.25">
      <c r="A44" s="23">
        <v>34</v>
      </c>
      <c r="B44" s="22" t="s">
        <v>60</v>
      </c>
      <c r="C44" s="23">
        <v>5601213023</v>
      </c>
      <c r="D44" s="32" t="s">
        <v>1963</v>
      </c>
    </row>
    <row r="45" spans="1:4" x14ac:dyDescent="0.25">
      <c r="A45" s="23">
        <v>35</v>
      </c>
      <c r="B45" s="22" t="s">
        <v>2121</v>
      </c>
      <c r="C45" s="23">
        <v>1540810201</v>
      </c>
      <c r="D45" s="32" t="s">
        <v>1963</v>
      </c>
    </row>
    <row r="46" spans="1:4" x14ac:dyDescent="0.25">
      <c r="A46" s="23">
        <v>36</v>
      </c>
      <c r="B46" s="22" t="s">
        <v>61</v>
      </c>
      <c r="C46" s="23">
        <v>1471016</v>
      </c>
      <c r="D46" s="32" t="s">
        <v>1963</v>
      </c>
    </row>
    <row r="47" spans="1:4" x14ac:dyDescent="0.25">
      <c r="A47" s="23">
        <v>37</v>
      </c>
      <c r="B47" s="22" t="s">
        <v>52</v>
      </c>
      <c r="C47" s="23">
        <v>1862098</v>
      </c>
      <c r="D47" s="32" t="s">
        <v>1963</v>
      </c>
    </row>
    <row r="48" spans="1:4" x14ac:dyDescent="0.25">
      <c r="A48" s="23">
        <v>38</v>
      </c>
      <c r="B48" s="22" t="s">
        <v>1267</v>
      </c>
      <c r="C48" s="23">
        <v>1717651</v>
      </c>
      <c r="D48" s="32" t="s">
        <v>1963</v>
      </c>
    </row>
    <row r="49" spans="1:4" x14ac:dyDescent="0.25">
      <c r="A49" s="23">
        <v>39</v>
      </c>
      <c r="B49" s="22" t="s">
        <v>1266</v>
      </c>
      <c r="C49" s="23">
        <v>1831379</v>
      </c>
      <c r="D49" s="32" t="s">
        <v>1963</v>
      </c>
    </row>
    <row r="50" spans="1:4" x14ac:dyDescent="0.25">
      <c r="A50" s="23">
        <v>40</v>
      </c>
      <c r="B50" s="22" t="s">
        <v>1268</v>
      </c>
      <c r="C50" s="23">
        <v>6152066</v>
      </c>
      <c r="D50" s="32" t="s">
        <v>1963</v>
      </c>
    </row>
    <row r="51" spans="1:4" x14ac:dyDescent="0.25">
      <c r="A51" s="23">
        <v>41</v>
      </c>
      <c r="B51" s="22" t="s">
        <v>2122</v>
      </c>
      <c r="C51" s="23">
        <v>1429109</v>
      </c>
      <c r="D51" s="32" t="s">
        <v>1963</v>
      </c>
    </row>
    <row r="52" spans="1:4" x14ac:dyDescent="0.25">
      <c r="A52" s="23">
        <v>42</v>
      </c>
      <c r="B52" s="22" t="s">
        <v>1256</v>
      </c>
      <c r="C52" s="23">
        <v>1513405</v>
      </c>
      <c r="D52" s="32" t="s">
        <v>1963</v>
      </c>
    </row>
    <row r="53" spans="1:4" x14ac:dyDescent="0.25">
      <c r="A53" s="23">
        <v>43</v>
      </c>
      <c r="B53" s="22" t="s">
        <v>1262</v>
      </c>
      <c r="C53" s="23" t="s">
        <v>1263</v>
      </c>
      <c r="D53" s="32" t="s">
        <v>1963</v>
      </c>
    </row>
    <row r="54" spans="1:4" x14ac:dyDescent="0.25">
      <c r="A54" s="23">
        <v>44</v>
      </c>
      <c r="B54" s="22" t="s">
        <v>1257</v>
      </c>
      <c r="C54" s="23">
        <v>5201105</v>
      </c>
      <c r="D54" s="32" t="s">
        <v>1963</v>
      </c>
    </row>
    <row r="55" spans="1:4" x14ac:dyDescent="0.25">
      <c r="A55" s="23">
        <v>45</v>
      </c>
      <c r="B55" s="22" t="s">
        <v>1260</v>
      </c>
      <c r="C55" s="23" t="s">
        <v>1261</v>
      </c>
      <c r="D55" s="32" t="s">
        <v>1963</v>
      </c>
    </row>
    <row r="56" spans="1:4" x14ac:dyDescent="0.25">
      <c r="A56" s="23">
        <v>46</v>
      </c>
      <c r="B56" s="22" t="s">
        <v>1252</v>
      </c>
      <c r="C56" s="23" t="s">
        <v>1253</v>
      </c>
      <c r="D56" s="32" t="s">
        <v>1963</v>
      </c>
    </row>
    <row r="57" spans="1:4" x14ac:dyDescent="0.25">
      <c r="A57" s="23">
        <v>47</v>
      </c>
      <c r="B57" s="22" t="s">
        <v>49</v>
      </c>
      <c r="C57" s="23">
        <v>1387241</v>
      </c>
      <c r="D57" s="32" t="s">
        <v>1963</v>
      </c>
    </row>
    <row r="58" spans="1:4" x14ac:dyDescent="0.25">
      <c r="A58" s="23">
        <v>48</v>
      </c>
      <c r="B58" s="22" t="s">
        <v>53</v>
      </c>
      <c r="C58" s="23" t="s">
        <v>1254</v>
      </c>
      <c r="D58" s="32" t="s">
        <v>1963</v>
      </c>
    </row>
    <row r="59" spans="1:4" x14ac:dyDescent="0.25">
      <c r="A59" s="23">
        <v>49</v>
      </c>
      <c r="B59" s="22" t="s">
        <v>53</v>
      </c>
      <c r="C59" s="23">
        <v>1386614</v>
      </c>
      <c r="D59" s="32" t="s">
        <v>1963</v>
      </c>
    </row>
    <row r="60" spans="1:4" x14ac:dyDescent="0.25">
      <c r="A60" s="23">
        <v>50</v>
      </c>
      <c r="B60" s="22" t="s">
        <v>1245</v>
      </c>
      <c r="C60" s="23" t="s">
        <v>1251</v>
      </c>
      <c r="D60" s="32" t="s">
        <v>1963</v>
      </c>
    </row>
    <row r="61" spans="1:4" x14ac:dyDescent="0.25">
      <c r="A61" s="23">
        <v>51</v>
      </c>
      <c r="B61" s="22" t="s">
        <v>55</v>
      </c>
      <c r="C61" s="23">
        <v>1372302</v>
      </c>
      <c r="D61" s="32" t="s">
        <v>1963</v>
      </c>
    </row>
    <row r="62" spans="1:4" x14ac:dyDescent="0.25">
      <c r="A62" s="23">
        <v>52</v>
      </c>
      <c r="B62" s="22" t="s">
        <v>1259</v>
      </c>
      <c r="C62" s="23">
        <v>1102676</v>
      </c>
      <c r="D62" s="32" t="s">
        <v>1963</v>
      </c>
    </row>
    <row r="63" spans="1:4" x14ac:dyDescent="0.25">
      <c r="A63" s="23">
        <v>53</v>
      </c>
      <c r="B63" s="22" t="s">
        <v>56</v>
      </c>
      <c r="C63" s="23">
        <v>1406755</v>
      </c>
      <c r="D63" s="32" t="s">
        <v>1963</v>
      </c>
    </row>
    <row r="64" spans="1:4" x14ac:dyDescent="0.25">
      <c r="A64" s="23">
        <v>54</v>
      </c>
      <c r="B64" s="22" t="s">
        <v>57</v>
      </c>
      <c r="C64" s="23">
        <v>1388049</v>
      </c>
      <c r="D64" s="32" t="s">
        <v>1963</v>
      </c>
    </row>
    <row r="65" spans="1:4" ht="17.25" customHeight="1" x14ac:dyDescent="0.25">
      <c r="A65" s="23">
        <v>55</v>
      </c>
      <c r="B65" s="22" t="s">
        <v>2123</v>
      </c>
      <c r="C65" s="23">
        <v>1712910</v>
      </c>
      <c r="D65" s="32" t="s">
        <v>1963</v>
      </c>
    </row>
    <row r="66" spans="1:4" x14ac:dyDescent="0.25">
      <c r="A66" s="23">
        <v>56</v>
      </c>
      <c r="B66" s="22" t="s">
        <v>2051</v>
      </c>
      <c r="C66" s="23" t="s">
        <v>58</v>
      </c>
      <c r="D66" s="32" t="s">
        <v>1963</v>
      </c>
    </row>
    <row r="67" spans="1:4" x14ac:dyDescent="0.25">
      <c r="A67" s="23">
        <v>57</v>
      </c>
      <c r="B67" s="22" t="s">
        <v>1244</v>
      </c>
      <c r="C67" s="23" t="s">
        <v>1250</v>
      </c>
      <c r="D67" s="32" t="s">
        <v>1963</v>
      </c>
    </row>
    <row r="68" spans="1:4" x14ac:dyDescent="0.25">
      <c r="A68" s="23">
        <v>58</v>
      </c>
      <c r="B68" s="22" t="s">
        <v>1258</v>
      </c>
      <c r="C68" s="23">
        <v>1487793</v>
      </c>
      <c r="D68" s="32" t="s">
        <v>1963</v>
      </c>
    </row>
    <row r="69" spans="1:4" x14ac:dyDescent="0.25">
      <c r="A69" s="23">
        <v>59</v>
      </c>
      <c r="B69" s="22" t="s">
        <v>59</v>
      </c>
      <c r="C69" s="23">
        <v>1673999</v>
      </c>
      <c r="D69" s="32" t="s">
        <v>1963</v>
      </c>
    </row>
    <row r="70" spans="1:4" x14ac:dyDescent="0.25">
      <c r="A70" s="23">
        <v>60</v>
      </c>
      <c r="B70" s="22" t="s">
        <v>1242</v>
      </c>
      <c r="C70" s="23" t="s">
        <v>1248</v>
      </c>
      <c r="D70" s="32" t="s">
        <v>1963</v>
      </c>
    </row>
    <row r="71" spans="1:4" x14ac:dyDescent="0.25">
      <c r="A71" s="23">
        <v>61</v>
      </c>
      <c r="B71" s="22" t="s">
        <v>1255</v>
      </c>
      <c r="C71" s="23">
        <v>1764267</v>
      </c>
      <c r="D71" s="32" t="s">
        <v>1963</v>
      </c>
    </row>
    <row r="72" spans="1:4" x14ac:dyDescent="0.25">
      <c r="A72" s="23">
        <v>62</v>
      </c>
      <c r="B72" s="22" t="s">
        <v>62</v>
      </c>
      <c r="C72" s="23">
        <v>1386610</v>
      </c>
      <c r="D72" s="32" t="s">
        <v>1963</v>
      </c>
    </row>
    <row r="73" spans="1:4" x14ac:dyDescent="0.25">
      <c r="A73" s="23">
        <v>63</v>
      </c>
      <c r="B73" s="22" t="s">
        <v>1285</v>
      </c>
      <c r="C73" s="23">
        <v>4067600</v>
      </c>
      <c r="D73" s="32" t="s">
        <v>1963</v>
      </c>
    </row>
    <row r="74" spans="1:4" x14ac:dyDescent="0.25">
      <c r="A74" s="23">
        <v>64</v>
      </c>
      <c r="B74" s="22" t="s">
        <v>1243</v>
      </c>
      <c r="C74" s="23" t="s">
        <v>1249</v>
      </c>
      <c r="D74" s="32" t="s">
        <v>1963</v>
      </c>
    </row>
    <row r="75" spans="1:4" x14ac:dyDescent="0.25">
      <c r="A75" s="23">
        <v>65</v>
      </c>
      <c r="B75" s="22" t="s">
        <v>50</v>
      </c>
      <c r="C75" s="23">
        <v>4560572</v>
      </c>
      <c r="D75" s="32" t="s">
        <v>1963</v>
      </c>
    </row>
    <row r="76" spans="1:4" x14ac:dyDescent="0.25">
      <c r="A76" s="23">
        <v>66</v>
      </c>
      <c r="B76" s="22" t="s">
        <v>51</v>
      </c>
      <c r="C76" s="23">
        <v>1496652</v>
      </c>
      <c r="D76" s="32" t="s">
        <v>1963</v>
      </c>
    </row>
    <row r="77" spans="1:4" x14ac:dyDescent="0.25">
      <c r="A77" s="23">
        <v>67</v>
      </c>
      <c r="B77" s="22" t="s">
        <v>54</v>
      </c>
      <c r="C77" s="23">
        <v>1388244</v>
      </c>
      <c r="D77" s="32" t="s">
        <v>1963</v>
      </c>
    </row>
    <row r="78" spans="1:4" x14ac:dyDescent="0.25">
      <c r="A78" s="23">
        <v>68</v>
      </c>
      <c r="B78" s="22" t="s">
        <v>1264</v>
      </c>
      <c r="C78" s="23" t="s">
        <v>1265</v>
      </c>
      <c r="D78" s="32" t="s">
        <v>1963</v>
      </c>
    </row>
    <row r="79" spans="1:4" x14ac:dyDescent="0.25">
      <c r="A79" s="23">
        <v>69</v>
      </c>
      <c r="B79" s="22" t="s">
        <v>63</v>
      </c>
      <c r="C79" s="23">
        <v>1383586</v>
      </c>
      <c r="D79" s="32" t="s">
        <v>1963</v>
      </c>
    </row>
    <row r="80" spans="1:4" x14ac:dyDescent="0.25">
      <c r="A80" s="23">
        <v>70</v>
      </c>
      <c r="B80" s="22" t="s">
        <v>64</v>
      </c>
      <c r="C80" s="23">
        <v>1425511</v>
      </c>
      <c r="D80" s="32" t="s">
        <v>1963</v>
      </c>
    </row>
    <row r="81" spans="1:4" x14ac:dyDescent="0.25">
      <c r="A81" s="23">
        <v>71</v>
      </c>
      <c r="B81" s="22" t="s">
        <v>65</v>
      </c>
      <c r="C81" s="23">
        <v>1697695</v>
      </c>
      <c r="D81" s="32" t="s">
        <v>1963</v>
      </c>
    </row>
    <row r="82" spans="1:4" x14ac:dyDescent="0.25">
      <c r="A82" s="23">
        <v>72</v>
      </c>
      <c r="B82" s="22" t="s">
        <v>66</v>
      </c>
      <c r="C82" s="23">
        <v>1746199</v>
      </c>
      <c r="D82" s="32" t="s">
        <v>1963</v>
      </c>
    </row>
    <row r="83" spans="1:4" x14ac:dyDescent="0.25">
      <c r="A83" s="23">
        <v>73</v>
      </c>
      <c r="B83" s="22" t="s">
        <v>1269</v>
      </c>
      <c r="C83" s="23">
        <v>13373510</v>
      </c>
      <c r="D83" s="32" t="s">
        <v>1963</v>
      </c>
    </row>
    <row r="84" spans="1:4" x14ac:dyDescent="0.25">
      <c r="A84" s="23">
        <v>74</v>
      </c>
      <c r="B84" s="22" t="s">
        <v>1270</v>
      </c>
      <c r="C84" s="23" t="s">
        <v>67</v>
      </c>
      <c r="D84" s="32" t="s">
        <v>1963</v>
      </c>
    </row>
    <row r="85" spans="1:4" x14ac:dyDescent="0.25">
      <c r="A85" s="23">
        <v>75</v>
      </c>
      <c r="B85" s="22" t="s">
        <v>1275</v>
      </c>
      <c r="C85" s="26">
        <v>2348218</v>
      </c>
      <c r="D85" s="32" t="s">
        <v>1963</v>
      </c>
    </row>
    <row r="86" spans="1:4" x14ac:dyDescent="0.25">
      <c r="A86" s="23">
        <v>76</v>
      </c>
      <c r="B86" s="22" t="s">
        <v>1275</v>
      </c>
      <c r="C86" s="26" t="s">
        <v>1271</v>
      </c>
      <c r="D86" s="32" t="s">
        <v>1963</v>
      </c>
    </row>
    <row r="87" spans="1:4" x14ac:dyDescent="0.25">
      <c r="A87" s="23">
        <v>77</v>
      </c>
      <c r="B87" s="22" t="s">
        <v>1275</v>
      </c>
      <c r="C87" s="26" t="s">
        <v>1272</v>
      </c>
      <c r="D87" s="32" t="s">
        <v>1963</v>
      </c>
    </row>
    <row r="88" spans="1:4" x14ac:dyDescent="0.25">
      <c r="A88" s="23">
        <v>78</v>
      </c>
      <c r="B88" s="22" t="s">
        <v>1275</v>
      </c>
      <c r="C88" s="26">
        <v>7144980063</v>
      </c>
      <c r="D88" s="32" t="s">
        <v>1963</v>
      </c>
    </row>
    <row r="89" spans="1:4" x14ac:dyDescent="0.25">
      <c r="A89" s="23">
        <v>79</v>
      </c>
      <c r="B89" s="22" t="s">
        <v>1276</v>
      </c>
      <c r="C89" s="26">
        <v>2348206</v>
      </c>
      <c r="D89" s="32" t="s">
        <v>1963</v>
      </c>
    </row>
    <row r="90" spans="1:4" x14ac:dyDescent="0.25">
      <c r="A90" s="23">
        <v>80</v>
      </c>
      <c r="B90" s="22" t="s">
        <v>1276</v>
      </c>
      <c r="C90" s="26" t="s">
        <v>1273</v>
      </c>
      <c r="D90" s="32" t="s">
        <v>1963</v>
      </c>
    </row>
    <row r="91" spans="1:4" x14ac:dyDescent="0.25">
      <c r="A91" s="23">
        <v>81</v>
      </c>
      <c r="B91" s="22" t="s">
        <v>1276</v>
      </c>
      <c r="C91" s="26" t="s">
        <v>1274</v>
      </c>
      <c r="D91" s="32" t="s">
        <v>1963</v>
      </c>
    </row>
    <row r="92" spans="1:4" x14ac:dyDescent="0.25">
      <c r="A92" s="23">
        <v>82</v>
      </c>
      <c r="B92" s="22" t="s">
        <v>1276</v>
      </c>
      <c r="C92" s="26">
        <v>7144980062</v>
      </c>
      <c r="D92" s="32" t="s">
        <v>1963</v>
      </c>
    </row>
    <row r="93" spans="1:4" x14ac:dyDescent="0.25">
      <c r="A93" s="23">
        <v>83</v>
      </c>
      <c r="B93" s="22" t="s">
        <v>1284</v>
      </c>
      <c r="C93" s="23">
        <v>4602016</v>
      </c>
      <c r="D93" s="32" t="s">
        <v>1963</v>
      </c>
    </row>
    <row r="94" spans="1:4" x14ac:dyDescent="0.25">
      <c r="A94" s="23">
        <v>84</v>
      </c>
      <c r="B94" s="22" t="s">
        <v>1277</v>
      </c>
      <c r="C94" s="23">
        <v>1948706</v>
      </c>
      <c r="D94" s="32" t="s">
        <v>1963</v>
      </c>
    </row>
    <row r="95" spans="1:4" x14ac:dyDescent="0.25">
      <c r="A95" s="23">
        <v>85</v>
      </c>
      <c r="B95" s="22" t="s">
        <v>1277</v>
      </c>
      <c r="C95" s="23">
        <v>1655883</v>
      </c>
      <c r="D95" s="32" t="s">
        <v>1963</v>
      </c>
    </row>
    <row r="96" spans="1:4" x14ac:dyDescent="0.25">
      <c r="A96" s="23">
        <v>86</v>
      </c>
      <c r="B96" s="22" t="s">
        <v>68</v>
      </c>
      <c r="C96" s="23">
        <v>1772844</v>
      </c>
      <c r="D96" s="32" t="s">
        <v>1963</v>
      </c>
    </row>
    <row r="97" spans="1:4" x14ac:dyDescent="0.25">
      <c r="A97" s="23">
        <v>87</v>
      </c>
      <c r="B97" s="22" t="s">
        <v>1278</v>
      </c>
      <c r="C97" s="23">
        <v>4041956</v>
      </c>
      <c r="D97" s="32" t="s">
        <v>1963</v>
      </c>
    </row>
    <row r="98" spans="1:4" x14ac:dyDescent="0.25">
      <c r="A98" s="23">
        <v>88</v>
      </c>
      <c r="B98" s="22" t="s">
        <v>70</v>
      </c>
      <c r="C98" s="23" t="s">
        <v>69</v>
      </c>
      <c r="D98" s="32" t="s">
        <v>1963</v>
      </c>
    </row>
    <row r="99" spans="1:4" x14ac:dyDescent="0.25">
      <c r="A99" s="23">
        <v>89</v>
      </c>
      <c r="B99" s="22" t="s">
        <v>71</v>
      </c>
      <c r="C99" s="23">
        <v>1695329</v>
      </c>
      <c r="D99" s="32" t="s">
        <v>1963</v>
      </c>
    </row>
    <row r="100" spans="1:4" x14ac:dyDescent="0.25">
      <c r="A100" s="23">
        <v>90</v>
      </c>
      <c r="B100" s="22" t="s">
        <v>72</v>
      </c>
      <c r="C100" s="23">
        <v>1514900200</v>
      </c>
      <c r="D100" s="32" t="s">
        <v>1963</v>
      </c>
    </row>
    <row r="101" spans="1:4" x14ac:dyDescent="0.25">
      <c r="A101" s="23">
        <v>91</v>
      </c>
      <c r="B101" s="22" t="s">
        <v>2024</v>
      </c>
      <c r="C101" s="23">
        <v>5532025000</v>
      </c>
      <c r="D101" s="32" t="s">
        <v>1963</v>
      </c>
    </row>
    <row r="102" spans="1:4" x14ac:dyDescent="0.25">
      <c r="A102" s="23">
        <v>92</v>
      </c>
      <c r="B102" s="22" t="s">
        <v>74</v>
      </c>
      <c r="C102" s="23" t="s">
        <v>73</v>
      </c>
      <c r="D102" s="32" t="s">
        <v>1963</v>
      </c>
    </row>
    <row r="103" spans="1:4" x14ac:dyDescent="0.25">
      <c r="A103" s="23">
        <v>93</v>
      </c>
      <c r="B103" s="22" t="s">
        <v>76</v>
      </c>
      <c r="C103" s="23" t="s">
        <v>75</v>
      </c>
      <c r="D103" s="32" t="s">
        <v>1963</v>
      </c>
    </row>
    <row r="104" spans="1:4" x14ac:dyDescent="0.25">
      <c r="A104" s="23">
        <v>94</v>
      </c>
      <c r="B104" s="22" t="s">
        <v>78</v>
      </c>
      <c r="C104" s="23" t="s">
        <v>77</v>
      </c>
      <c r="D104" s="32" t="s">
        <v>1963</v>
      </c>
    </row>
    <row r="105" spans="1:4" x14ac:dyDescent="0.25">
      <c r="A105" s="23">
        <v>95</v>
      </c>
      <c r="B105" s="22" t="s">
        <v>2025</v>
      </c>
      <c r="C105" s="23">
        <v>1423733</v>
      </c>
      <c r="D105" s="32" t="s">
        <v>1963</v>
      </c>
    </row>
    <row r="106" spans="1:4" x14ac:dyDescent="0.25">
      <c r="A106" s="23">
        <v>96</v>
      </c>
      <c r="B106" s="22" t="s">
        <v>80</v>
      </c>
      <c r="C106" s="23" t="s">
        <v>79</v>
      </c>
      <c r="D106" s="32" t="s">
        <v>1963</v>
      </c>
    </row>
    <row r="107" spans="1:4" x14ac:dyDescent="0.25">
      <c r="A107" s="23">
        <v>97</v>
      </c>
      <c r="B107" s="22" t="s">
        <v>81</v>
      </c>
      <c r="C107" s="23">
        <v>1573029</v>
      </c>
      <c r="D107" s="32" t="s">
        <v>1963</v>
      </c>
    </row>
    <row r="108" spans="1:4" x14ac:dyDescent="0.25">
      <c r="A108" s="23">
        <v>98</v>
      </c>
      <c r="B108" s="22" t="s">
        <v>82</v>
      </c>
      <c r="C108" s="23">
        <v>1141500</v>
      </c>
      <c r="D108" s="32" t="s">
        <v>1963</v>
      </c>
    </row>
    <row r="109" spans="1:4" x14ac:dyDescent="0.25">
      <c r="A109" s="23">
        <v>99</v>
      </c>
      <c r="B109" s="22" t="s">
        <v>82</v>
      </c>
      <c r="C109" s="23">
        <v>6149755</v>
      </c>
      <c r="D109" s="32" t="s">
        <v>1963</v>
      </c>
    </row>
    <row r="110" spans="1:4" x14ac:dyDescent="0.25">
      <c r="A110" s="23">
        <v>100</v>
      </c>
      <c r="B110" s="22" t="s">
        <v>82</v>
      </c>
      <c r="C110" s="23">
        <v>1850274</v>
      </c>
      <c r="D110" s="32" t="s">
        <v>1963</v>
      </c>
    </row>
    <row r="111" spans="1:4" x14ac:dyDescent="0.25">
      <c r="A111" s="23">
        <v>101</v>
      </c>
      <c r="B111" s="22" t="s">
        <v>82</v>
      </c>
      <c r="C111" s="23" t="s">
        <v>1279</v>
      </c>
      <c r="D111" s="32" t="s">
        <v>1963</v>
      </c>
    </row>
    <row r="112" spans="1:4" x14ac:dyDescent="0.25">
      <c r="A112" s="23">
        <v>102</v>
      </c>
      <c r="B112" s="22" t="s">
        <v>82</v>
      </c>
      <c r="C112" s="23">
        <v>1818034</v>
      </c>
      <c r="D112" s="32" t="s">
        <v>1963</v>
      </c>
    </row>
    <row r="113" spans="1:4" x14ac:dyDescent="0.25">
      <c r="A113" s="23">
        <v>103</v>
      </c>
      <c r="B113" s="22" t="s">
        <v>82</v>
      </c>
      <c r="C113" s="23" t="s">
        <v>1280</v>
      </c>
      <c r="D113" s="32" t="s">
        <v>1963</v>
      </c>
    </row>
    <row r="114" spans="1:4" x14ac:dyDescent="0.25">
      <c r="A114" s="23">
        <v>104</v>
      </c>
      <c r="B114" s="22" t="s">
        <v>82</v>
      </c>
      <c r="C114" s="23">
        <v>4367046</v>
      </c>
      <c r="D114" s="32" t="s">
        <v>1963</v>
      </c>
    </row>
    <row r="115" spans="1:4" x14ac:dyDescent="0.25">
      <c r="A115" s="23">
        <v>105</v>
      </c>
      <c r="B115" s="22" t="s">
        <v>1286</v>
      </c>
      <c r="C115" s="23">
        <v>4098237</v>
      </c>
      <c r="D115" s="32" t="s">
        <v>1963</v>
      </c>
    </row>
    <row r="116" spans="1:4" x14ac:dyDescent="0.25">
      <c r="A116" s="23">
        <v>106</v>
      </c>
      <c r="B116" s="22" t="s">
        <v>83</v>
      </c>
      <c r="C116" s="23">
        <v>1433106090</v>
      </c>
      <c r="D116" s="32" t="s">
        <v>1963</v>
      </c>
    </row>
    <row r="117" spans="1:4" x14ac:dyDescent="0.25">
      <c r="A117" s="23">
        <v>107</v>
      </c>
      <c r="B117" s="22" t="s">
        <v>1281</v>
      </c>
      <c r="C117" s="23">
        <v>1526483</v>
      </c>
      <c r="D117" s="32" t="s">
        <v>1963</v>
      </c>
    </row>
    <row r="118" spans="1:4" x14ac:dyDescent="0.25">
      <c r="A118" s="23">
        <v>108</v>
      </c>
      <c r="B118" s="22" t="s">
        <v>1281</v>
      </c>
      <c r="C118" s="23" t="s">
        <v>1282</v>
      </c>
      <c r="D118" s="32" t="s">
        <v>1963</v>
      </c>
    </row>
    <row r="119" spans="1:4" x14ac:dyDescent="0.25">
      <c r="A119" s="23">
        <v>109</v>
      </c>
      <c r="B119" s="22" t="s">
        <v>84</v>
      </c>
      <c r="C119" s="23">
        <v>1517515</v>
      </c>
      <c r="D119" s="32" t="s">
        <v>1963</v>
      </c>
    </row>
    <row r="120" spans="1:4" x14ac:dyDescent="0.25">
      <c r="A120" s="23">
        <v>110</v>
      </c>
      <c r="B120" s="22" t="s">
        <v>85</v>
      </c>
      <c r="C120" s="23">
        <v>1517518</v>
      </c>
      <c r="D120" s="32" t="s">
        <v>1963</v>
      </c>
    </row>
    <row r="121" spans="1:4" x14ac:dyDescent="0.25">
      <c r="A121" s="23">
        <v>111</v>
      </c>
      <c r="B121" s="22" t="s">
        <v>86</v>
      </c>
      <c r="C121" s="23">
        <v>335741</v>
      </c>
      <c r="D121" s="32" t="s">
        <v>1963</v>
      </c>
    </row>
    <row r="122" spans="1:4" x14ac:dyDescent="0.25">
      <c r="A122" s="23">
        <v>112</v>
      </c>
      <c r="B122" s="22" t="s">
        <v>88</v>
      </c>
      <c r="C122" s="23" t="s">
        <v>87</v>
      </c>
      <c r="D122" s="32" t="s">
        <v>1963</v>
      </c>
    </row>
    <row r="123" spans="1:4" x14ac:dyDescent="0.25">
      <c r="A123" s="23">
        <v>113</v>
      </c>
      <c r="B123" s="22" t="s">
        <v>89</v>
      </c>
      <c r="C123" s="23">
        <v>4067351</v>
      </c>
      <c r="D123" s="32" t="s">
        <v>1963</v>
      </c>
    </row>
    <row r="124" spans="1:4" x14ac:dyDescent="0.25">
      <c r="A124" s="23">
        <v>114</v>
      </c>
      <c r="B124" s="22" t="s">
        <v>91</v>
      </c>
      <c r="C124" s="23" t="s">
        <v>90</v>
      </c>
      <c r="D124" s="32" t="s">
        <v>1963</v>
      </c>
    </row>
    <row r="125" spans="1:4" x14ac:dyDescent="0.25">
      <c r="A125" s="23">
        <v>115</v>
      </c>
      <c r="B125" s="22" t="s">
        <v>92</v>
      </c>
      <c r="C125" s="23">
        <v>1114962</v>
      </c>
      <c r="D125" s="32" t="s">
        <v>1963</v>
      </c>
    </row>
    <row r="126" spans="1:4" x14ac:dyDescent="0.25">
      <c r="A126" s="23">
        <v>116</v>
      </c>
      <c r="B126" s="22" t="s">
        <v>94</v>
      </c>
      <c r="C126" s="23" t="s">
        <v>93</v>
      </c>
      <c r="D126" s="32" t="s">
        <v>1963</v>
      </c>
    </row>
    <row r="127" spans="1:4" x14ac:dyDescent="0.25">
      <c r="A127" s="23">
        <v>117</v>
      </c>
      <c r="B127" s="22" t="s">
        <v>96</v>
      </c>
      <c r="C127" s="23" t="s">
        <v>95</v>
      </c>
      <c r="D127" s="32" t="s">
        <v>1963</v>
      </c>
    </row>
    <row r="128" spans="1:4" x14ac:dyDescent="0.25">
      <c r="A128" s="23">
        <v>118</v>
      </c>
      <c r="B128" s="22" t="s">
        <v>96</v>
      </c>
      <c r="C128" s="23">
        <v>302499686</v>
      </c>
      <c r="D128" s="32" t="s">
        <v>1963</v>
      </c>
    </row>
    <row r="129" spans="1:4" x14ac:dyDescent="0.25">
      <c r="A129" s="23">
        <v>119</v>
      </c>
      <c r="B129" s="22" t="s">
        <v>96</v>
      </c>
      <c r="C129" s="23" t="s">
        <v>97</v>
      </c>
      <c r="D129" s="32" t="s">
        <v>1963</v>
      </c>
    </row>
    <row r="130" spans="1:4" x14ac:dyDescent="0.25">
      <c r="A130" s="23">
        <v>120</v>
      </c>
      <c r="B130" s="22" t="s">
        <v>99</v>
      </c>
      <c r="C130" s="23" t="s">
        <v>98</v>
      </c>
      <c r="D130" s="32" t="s">
        <v>1963</v>
      </c>
    </row>
    <row r="131" spans="1:4" x14ac:dyDescent="0.25">
      <c r="A131" s="23">
        <v>121</v>
      </c>
      <c r="B131" s="22" t="s">
        <v>1287</v>
      </c>
      <c r="C131" s="23" t="s">
        <v>100</v>
      </c>
      <c r="D131" s="32" t="s">
        <v>1963</v>
      </c>
    </row>
    <row r="132" spans="1:4" x14ac:dyDescent="0.25">
      <c r="A132" s="23">
        <v>122</v>
      </c>
      <c r="B132" s="22" t="s">
        <v>102</v>
      </c>
      <c r="C132" s="23" t="s">
        <v>101</v>
      </c>
      <c r="D132" s="32" t="s">
        <v>1963</v>
      </c>
    </row>
    <row r="133" spans="1:4" x14ac:dyDescent="0.25">
      <c r="A133" s="23">
        <v>123</v>
      </c>
      <c r="B133" s="22" t="s">
        <v>104</v>
      </c>
      <c r="C133" s="23" t="s">
        <v>103</v>
      </c>
      <c r="D133" s="32" t="s">
        <v>1963</v>
      </c>
    </row>
    <row r="134" spans="1:4" x14ac:dyDescent="0.25">
      <c r="A134" s="23">
        <v>124</v>
      </c>
      <c r="B134" s="22" t="s">
        <v>105</v>
      </c>
      <c r="C134" s="23">
        <v>1892600</v>
      </c>
      <c r="D134" s="32" t="s">
        <v>1963</v>
      </c>
    </row>
    <row r="135" spans="1:4" x14ac:dyDescent="0.25">
      <c r="A135" s="23">
        <v>125</v>
      </c>
      <c r="B135" s="22" t="s">
        <v>107</v>
      </c>
      <c r="C135" s="23" t="s">
        <v>106</v>
      </c>
      <c r="D135" s="32" t="s">
        <v>1963</v>
      </c>
    </row>
    <row r="136" spans="1:4" x14ac:dyDescent="0.25">
      <c r="A136" s="23">
        <v>126</v>
      </c>
      <c r="B136" s="22" t="s">
        <v>108</v>
      </c>
      <c r="C136" s="23">
        <v>1892603</v>
      </c>
      <c r="D136" s="32" t="s">
        <v>1963</v>
      </c>
    </row>
    <row r="137" spans="1:4" x14ac:dyDescent="0.25">
      <c r="A137" s="23">
        <v>127</v>
      </c>
      <c r="B137" s="22" t="s">
        <v>1288</v>
      </c>
      <c r="C137" s="23" t="s">
        <v>109</v>
      </c>
      <c r="D137" s="32" t="s">
        <v>1963</v>
      </c>
    </row>
    <row r="138" spans="1:4" x14ac:dyDescent="0.25">
      <c r="A138" s="23">
        <v>128</v>
      </c>
      <c r="B138" s="22" t="s">
        <v>111</v>
      </c>
      <c r="C138" s="23" t="s">
        <v>110</v>
      </c>
      <c r="D138" s="32" t="s">
        <v>1963</v>
      </c>
    </row>
    <row r="139" spans="1:4" x14ac:dyDescent="0.25">
      <c r="A139" s="23">
        <v>129</v>
      </c>
      <c r="B139" s="22" t="s">
        <v>112</v>
      </c>
      <c r="C139" s="23">
        <v>130119</v>
      </c>
      <c r="D139" s="32" t="s">
        <v>1963</v>
      </c>
    </row>
    <row r="140" spans="1:4" x14ac:dyDescent="0.25">
      <c r="A140" s="23">
        <v>130</v>
      </c>
      <c r="B140" s="22" t="s">
        <v>114</v>
      </c>
      <c r="C140" s="23" t="s">
        <v>113</v>
      </c>
      <c r="D140" s="32" t="s">
        <v>1963</v>
      </c>
    </row>
    <row r="141" spans="1:4" x14ac:dyDescent="0.25">
      <c r="A141" s="23">
        <v>131</v>
      </c>
      <c r="B141" s="22" t="s">
        <v>115</v>
      </c>
      <c r="C141" s="23">
        <v>7146100002</v>
      </c>
      <c r="D141" s="32" t="s">
        <v>1963</v>
      </c>
    </row>
    <row r="142" spans="1:4" x14ac:dyDescent="0.25">
      <c r="A142" s="23">
        <v>132</v>
      </c>
      <c r="B142" s="22" t="s">
        <v>117</v>
      </c>
      <c r="C142" s="23" t="s">
        <v>116</v>
      </c>
      <c r="D142" s="32" t="s">
        <v>1963</v>
      </c>
    </row>
    <row r="143" spans="1:4" x14ac:dyDescent="0.25">
      <c r="A143" s="23">
        <v>133</v>
      </c>
      <c r="B143" s="22" t="s">
        <v>2124</v>
      </c>
      <c r="C143" s="23">
        <v>330594</v>
      </c>
      <c r="D143" s="32" t="s">
        <v>1963</v>
      </c>
    </row>
    <row r="144" spans="1:4" x14ac:dyDescent="0.25">
      <c r="A144" s="23">
        <v>134</v>
      </c>
      <c r="B144" s="22" t="s">
        <v>1185</v>
      </c>
      <c r="C144" s="23">
        <v>7148910001</v>
      </c>
      <c r="D144" s="32" t="s">
        <v>1963</v>
      </c>
    </row>
    <row r="145" spans="1:4" x14ac:dyDescent="0.25">
      <c r="A145" s="23">
        <v>135</v>
      </c>
      <c r="B145" s="22" t="s">
        <v>118</v>
      </c>
      <c r="C145" s="23">
        <v>4832217</v>
      </c>
      <c r="D145" s="32" t="s">
        <v>1963</v>
      </c>
    </row>
    <row r="146" spans="1:4" x14ac:dyDescent="0.25">
      <c r="A146" s="23">
        <v>136</v>
      </c>
      <c r="B146" s="22" t="s">
        <v>119</v>
      </c>
      <c r="C146" s="23">
        <v>330597</v>
      </c>
      <c r="D146" s="32" t="s">
        <v>1963</v>
      </c>
    </row>
    <row r="147" spans="1:4" x14ac:dyDescent="0.25">
      <c r="A147" s="23">
        <v>137</v>
      </c>
      <c r="B147" s="22" t="s">
        <v>1296</v>
      </c>
      <c r="C147" s="23">
        <v>2335507</v>
      </c>
      <c r="D147" s="32" t="s">
        <v>1963</v>
      </c>
    </row>
    <row r="148" spans="1:4" x14ac:dyDescent="0.25">
      <c r="A148" s="23">
        <v>138</v>
      </c>
      <c r="B148" s="22" t="s">
        <v>1308</v>
      </c>
      <c r="C148" s="23" t="s">
        <v>1311</v>
      </c>
      <c r="D148" s="32" t="s">
        <v>1963</v>
      </c>
    </row>
    <row r="149" spans="1:4" x14ac:dyDescent="0.25">
      <c r="A149" s="23">
        <v>139</v>
      </c>
      <c r="B149" s="22" t="s">
        <v>1309</v>
      </c>
      <c r="C149" s="23">
        <v>1404957</v>
      </c>
      <c r="D149" s="32" t="s">
        <v>1963</v>
      </c>
    </row>
    <row r="150" spans="1:4" x14ac:dyDescent="0.25">
      <c r="A150" s="23">
        <v>140</v>
      </c>
      <c r="B150" s="22" t="s">
        <v>130</v>
      </c>
      <c r="C150" s="23">
        <v>1752116</v>
      </c>
      <c r="D150" s="32" t="s">
        <v>1963</v>
      </c>
    </row>
    <row r="151" spans="1:4" x14ac:dyDescent="0.25">
      <c r="A151" s="23">
        <v>141</v>
      </c>
      <c r="B151" s="22" t="s">
        <v>1303</v>
      </c>
      <c r="C151" s="23">
        <v>1764272</v>
      </c>
      <c r="D151" s="32" t="s">
        <v>1963</v>
      </c>
    </row>
    <row r="152" spans="1:4" x14ac:dyDescent="0.25">
      <c r="A152" s="23">
        <v>142</v>
      </c>
      <c r="B152" s="22" t="s">
        <v>1310</v>
      </c>
      <c r="C152" s="23">
        <v>4513449</v>
      </c>
      <c r="D152" s="32" t="s">
        <v>1963</v>
      </c>
    </row>
    <row r="153" spans="1:4" x14ac:dyDescent="0.25">
      <c r="A153" s="23">
        <v>143</v>
      </c>
      <c r="B153" s="22" t="s">
        <v>128</v>
      </c>
      <c r="C153" s="23">
        <v>1386608</v>
      </c>
      <c r="D153" s="32" t="s">
        <v>1963</v>
      </c>
    </row>
    <row r="154" spans="1:4" x14ac:dyDescent="0.25">
      <c r="A154" s="23">
        <v>144</v>
      </c>
      <c r="B154" s="22" t="s">
        <v>1295</v>
      </c>
      <c r="C154" s="23">
        <v>1381995</v>
      </c>
      <c r="D154" s="32" t="s">
        <v>1963</v>
      </c>
    </row>
    <row r="155" spans="1:4" x14ac:dyDescent="0.25">
      <c r="A155" s="23">
        <v>145</v>
      </c>
      <c r="B155" s="22" t="s">
        <v>120</v>
      </c>
      <c r="C155" s="23">
        <v>4052474</v>
      </c>
      <c r="D155" s="32" t="s">
        <v>1963</v>
      </c>
    </row>
    <row r="156" spans="1:4" x14ac:dyDescent="0.25">
      <c r="A156" s="23">
        <v>146</v>
      </c>
      <c r="B156" s="22" t="s">
        <v>1313</v>
      </c>
      <c r="C156" s="23">
        <v>1444197</v>
      </c>
      <c r="D156" s="32" t="s">
        <v>1963</v>
      </c>
    </row>
    <row r="157" spans="1:4" x14ac:dyDescent="0.25">
      <c r="A157" s="23">
        <v>147</v>
      </c>
      <c r="B157" s="22" t="s">
        <v>120</v>
      </c>
      <c r="C157" s="23" t="s">
        <v>1312</v>
      </c>
      <c r="D157" s="32" t="s">
        <v>1963</v>
      </c>
    </row>
    <row r="158" spans="1:4" x14ac:dyDescent="0.25">
      <c r="A158" s="23">
        <v>148</v>
      </c>
      <c r="B158" s="22" t="s">
        <v>1299</v>
      </c>
      <c r="C158" s="23" t="s">
        <v>1300</v>
      </c>
      <c r="D158" s="32" t="s">
        <v>1963</v>
      </c>
    </row>
    <row r="159" spans="1:4" x14ac:dyDescent="0.25">
      <c r="A159" s="23">
        <v>149</v>
      </c>
      <c r="B159" s="22" t="s">
        <v>129</v>
      </c>
      <c r="C159" s="23">
        <v>4078783</v>
      </c>
      <c r="D159" s="32" t="s">
        <v>1963</v>
      </c>
    </row>
    <row r="160" spans="1:4" x14ac:dyDescent="0.25">
      <c r="A160" s="23">
        <v>150</v>
      </c>
      <c r="B160" s="22" t="s">
        <v>121</v>
      </c>
      <c r="C160" s="23">
        <v>4875826</v>
      </c>
      <c r="D160" s="32" t="s">
        <v>1963</v>
      </c>
    </row>
    <row r="161" spans="1:4" x14ac:dyDescent="0.25">
      <c r="A161" s="23">
        <v>151</v>
      </c>
      <c r="B161" s="22" t="s">
        <v>1289</v>
      </c>
      <c r="C161" s="23" t="s">
        <v>122</v>
      </c>
      <c r="D161" s="32" t="s">
        <v>1963</v>
      </c>
    </row>
    <row r="162" spans="1:4" x14ac:dyDescent="0.25">
      <c r="A162" s="23">
        <v>152</v>
      </c>
      <c r="B162" s="22" t="s">
        <v>123</v>
      </c>
      <c r="C162" s="23">
        <v>1576434</v>
      </c>
      <c r="D162" s="32" t="s">
        <v>1963</v>
      </c>
    </row>
    <row r="163" spans="1:4" x14ac:dyDescent="0.25">
      <c r="A163" s="23">
        <v>153</v>
      </c>
      <c r="B163" s="22" t="s">
        <v>124</v>
      </c>
      <c r="C163" s="23">
        <v>1763869</v>
      </c>
      <c r="D163" s="32" t="s">
        <v>1963</v>
      </c>
    </row>
    <row r="164" spans="1:4" x14ac:dyDescent="0.25">
      <c r="A164" s="23">
        <v>154</v>
      </c>
      <c r="B164" s="22" t="s">
        <v>126</v>
      </c>
      <c r="C164" s="23" t="s">
        <v>125</v>
      </c>
      <c r="D164" s="32" t="s">
        <v>1963</v>
      </c>
    </row>
    <row r="165" spans="1:4" x14ac:dyDescent="0.25">
      <c r="A165" s="23">
        <v>155</v>
      </c>
      <c r="B165" s="22" t="s">
        <v>127</v>
      </c>
      <c r="C165" s="23">
        <v>5036875</v>
      </c>
      <c r="D165" s="32" t="s">
        <v>1963</v>
      </c>
    </row>
    <row r="166" spans="1:4" x14ac:dyDescent="0.25">
      <c r="A166" s="23">
        <v>156</v>
      </c>
      <c r="B166" s="22" t="s">
        <v>131</v>
      </c>
      <c r="C166" s="23">
        <v>1387851</v>
      </c>
      <c r="D166" s="32" t="s">
        <v>1963</v>
      </c>
    </row>
    <row r="167" spans="1:4" x14ac:dyDescent="0.25">
      <c r="A167" s="23">
        <v>157</v>
      </c>
      <c r="B167" s="22" t="s">
        <v>1306</v>
      </c>
      <c r="C167" s="27">
        <v>6503553</v>
      </c>
      <c r="D167" s="32" t="s">
        <v>1963</v>
      </c>
    </row>
    <row r="168" spans="1:4" x14ac:dyDescent="0.25">
      <c r="A168" s="23">
        <v>158</v>
      </c>
      <c r="B168" s="22" t="s">
        <v>1301</v>
      </c>
      <c r="C168" s="23" t="s">
        <v>1302</v>
      </c>
      <c r="D168" s="32" t="s">
        <v>1963</v>
      </c>
    </row>
    <row r="169" spans="1:4" x14ac:dyDescent="0.25">
      <c r="A169" s="23">
        <v>159</v>
      </c>
      <c r="B169" s="22" t="s">
        <v>1305</v>
      </c>
      <c r="C169" s="23">
        <v>1430153</v>
      </c>
      <c r="D169" s="32" t="s">
        <v>1963</v>
      </c>
    </row>
    <row r="170" spans="1:4" x14ac:dyDescent="0.25">
      <c r="A170" s="23">
        <v>160</v>
      </c>
      <c r="B170" s="22" t="s">
        <v>1304</v>
      </c>
      <c r="C170" s="28" t="s">
        <v>1307</v>
      </c>
      <c r="D170" s="32" t="s">
        <v>1963</v>
      </c>
    </row>
    <row r="171" spans="1:4" x14ac:dyDescent="0.25">
      <c r="A171" s="23">
        <v>161</v>
      </c>
      <c r="B171" s="22" t="s">
        <v>132</v>
      </c>
      <c r="C171" s="23">
        <v>1375821</v>
      </c>
      <c r="D171" s="32" t="s">
        <v>1963</v>
      </c>
    </row>
    <row r="172" spans="1:4" x14ac:dyDescent="0.25">
      <c r="A172" s="23">
        <v>162</v>
      </c>
      <c r="B172" s="22" t="s">
        <v>134</v>
      </c>
      <c r="C172" s="23" t="s">
        <v>133</v>
      </c>
      <c r="D172" s="32" t="s">
        <v>1963</v>
      </c>
    </row>
    <row r="173" spans="1:4" x14ac:dyDescent="0.25">
      <c r="A173" s="23">
        <v>163</v>
      </c>
      <c r="B173" s="22" t="s">
        <v>134</v>
      </c>
      <c r="C173" s="23">
        <v>1874992</v>
      </c>
      <c r="D173" s="32" t="s">
        <v>1963</v>
      </c>
    </row>
    <row r="174" spans="1:4" x14ac:dyDescent="0.25">
      <c r="A174" s="23">
        <v>164</v>
      </c>
      <c r="B174" s="22" t="s">
        <v>134</v>
      </c>
      <c r="C174" s="23" t="s">
        <v>1292</v>
      </c>
      <c r="D174" s="32" t="s">
        <v>1963</v>
      </c>
    </row>
    <row r="175" spans="1:4" x14ac:dyDescent="0.25">
      <c r="A175" s="23">
        <v>165</v>
      </c>
      <c r="B175" s="22" t="s">
        <v>134</v>
      </c>
      <c r="C175" s="23" t="s">
        <v>1293</v>
      </c>
      <c r="D175" s="32" t="s">
        <v>1963</v>
      </c>
    </row>
    <row r="176" spans="1:4" x14ac:dyDescent="0.25">
      <c r="A176" s="23">
        <v>166</v>
      </c>
      <c r="B176" s="22" t="s">
        <v>134</v>
      </c>
      <c r="C176" s="23" t="s">
        <v>1294</v>
      </c>
      <c r="D176" s="32" t="s">
        <v>1963</v>
      </c>
    </row>
    <row r="177" spans="1:4" x14ac:dyDescent="0.25">
      <c r="A177" s="23">
        <v>167</v>
      </c>
      <c r="B177" s="22" t="s">
        <v>134</v>
      </c>
      <c r="C177" s="28">
        <v>2321309</v>
      </c>
      <c r="D177" s="32" t="s">
        <v>1963</v>
      </c>
    </row>
    <row r="178" spans="1:4" x14ac:dyDescent="0.25">
      <c r="A178" s="23">
        <v>168</v>
      </c>
      <c r="B178" s="22" t="s">
        <v>134</v>
      </c>
      <c r="C178" s="28" t="s">
        <v>1297</v>
      </c>
      <c r="D178" s="32" t="s">
        <v>1963</v>
      </c>
    </row>
    <row r="179" spans="1:4" x14ac:dyDescent="0.25">
      <c r="A179" s="23">
        <v>169</v>
      </c>
      <c r="B179" s="22" t="s">
        <v>134</v>
      </c>
      <c r="C179" s="28" t="s">
        <v>1298</v>
      </c>
      <c r="D179" s="32" t="s">
        <v>1963</v>
      </c>
    </row>
    <row r="180" spans="1:4" x14ac:dyDescent="0.25">
      <c r="A180" s="23">
        <v>170</v>
      </c>
      <c r="B180" s="22" t="s">
        <v>134</v>
      </c>
      <c r="C180" s="28" t="s">
        <v>1316</v>
      </c>
      <c r="D180" s="32" t="s">
        <v>1963</v>
      </c>
    </row>
    <row r="181" spans="1:4" x14ac:dyDescent="0.25">
      <c r="A181" s="23">
        <v>171</v>
      </c>
      <c r="B181" s="22" t="s">
        <v>134</v>
      </c>
      <c r="C181" s="28">
        <v>210835</v>
      </c>
      <c r="D181" s="32" t="s">
        <v>1963</v>
      </c>
    </row>
    <row r="182" spans="1:4" x14ac:dyDescent="0.25">
      <c r="A182" s="23">
        <v>172</v>
      </c>
      <c r="B182" s="22" t="s">
        <v>134</v>
      </c>
      <c r="C182" s="28">
        <v>2545291</v>
      </c>
      <c r="D182" s="32" t="s">
        <v>1963</v>
      </c>
    </row>
    <row r="183" spans="1:4" x14ac:dyDescent="0.25">
      <c r="A183" s="23">
        <v>173</v>
      </c>
      <c r="B183" s="22" t="s">
        <v>2052</v>
      </c>
      <c r="C183" s="23" t="s">
        <v>135</v>
      </c>
      <c r="D183" s="32" t="s">
        <v>1963</v>
      </c>
    </row>
    <row r="184" spans="1:4" x14ac:dyDescent="0.25">
      <c r="A184" s="23">
        <v>174</v>
      </c>
      <c r="B184" s="22" t="s">
        <v>136</v>
      </c>
      <c r="C184" s="23">
        <v>1874995</v>
      </c>
      <c r="D184" s="32" t="s">
        <v>1963</v>
      </c>
    </row>
    <row r="185" spans="1:4" x14ac:dyDescent="0.25">
      <c r="A185" s="23">
        <v>175</v>
      </c>
      <c r="B185" s="22" t="s">
        <v>137</v>
      </c>
      <c r="C185" s="23">
        <v>50635</v>
      </c>
      <c r="D185" s="32" t="s">
        <v>1963</v>
      </c>
    </row>
    <row r="186" spans="1:4" x14ac:dyDescent="0.25">
      <c r="A186" s="23">
        <v>176</v>
      </c>
      <c r="B186" s="22" t="s">
        <v>1314</v>
      </c>
      <c r="C186" s="23" t="s">
        <v>138</v>
      </c>
      <c r="D186" s="32" t="s">
        <v>1963</v>
      </c>
    </row>
    <row r="187" spans="1:4" x14ac:dyDescent="0.25">
      <c r="A187" s="23">
        <v>177</v>
      </c>
      <c r="B187" s="22" t="s">
        <v>1314</v>
      </c>
      <c r="C187" s="23" t="s">
        <v>139</v>
      </c>
      <c r="D187" s="32" t="s">
        <v>1963</v>
      </c>
    </row>
    <row r="188" spans="1:4" x14ac:dyDescent="0.25">
      <c r="A188" s="23">
        <v>178</v>
      </c>
      <c r="B188" s="22" t="s">
        <v>1314</v>
      </c>
      <c r="C188" s="23" t="s">
        <v>140</v>
      </c>
      <c r="D188" s="32" t="s">
        <v>1963</v>
      </c>
    </row>
    <row r="189" spans="1:4" x14ac:dyDescent="0.25">
      <c r="A189" s="23">
        <v>179</v>
      </c>
      <c r="B189" s="22" t="s">
        <v>1315</v>
      </c>
      <c r="C189" s="23">
        <v>4525696</v>
      </c>
      <c r="D189" s="32" t="s">
        <v>1963</v>
      </c>
    </row>
    <row r="190" spans="1:4" x14ac:dyDescent="0.25">
      <c r="A190" s="23">
        <v>180</v>
      </c>
      <c r="B190" s="22" t="s">
        <v>1315</v>
      </c>
      <c r="C190" s="23">
        <v>1505420</v>
      </c>
      <c r="D190" s="32" t="s">
        <v>1963</v>
      </c>
    </row>
    <row r="191" spans="1:4" x14ac:dyDescent="0.25">
      <c r="A191" s="23">
        <v>181</v>
      </c>
      <c r="B191" s="22" t="s">
        <v>142</v>
      </c>
      <c r="C191" s="23" t="s">
        <v>141</v>
      </c>
      <c r="D191" s="32" t="s">
        <v>1963</v>
      </c>
    </row>
    <row r="192" spans="1:4" x14ac:dyDescent="0.25">
      <c r="A192" s="23">
        <v>182</v>
      </c>
      <c r="B192" s="22" t="s">
        <v>1290</v>
      </c>
      <c r="C192" s="23">
        <v>2289077</v>
      </c>
      <c r="D192" s="32" t="s">
        <v>1963</v>
      </c>
    </row>
    <row r="193" spans="1:4" x14ac:dyDescent="0.25">
      <c r="A193" s="23">
        <v>183</v>
      </c>
      <c r="B193" s="22" t="s">
        <v>1290</v>
      </c>
      <c r="C193" s="23">
        <v>6284605084</v>
      </c>
      <c r="D193" s="32" t="s">
        <v>1963</v>
      </c>
    </row>
    <row r="194" spans="1:4" x14ac:dyDescent="0.25">
      <c r="A194" s="23">
        <v>184</v>
      </c>
      <c r="B194" s="22" t="s">
        <v>1290</v>
      </c>
      <c r="C194" s="23" t="s">
        <v>1291</v>
      </c>
      <c r="D194" s="32" t="s">
        <v>1963</v>
      </c>
    </row>
    <row r="195" spans="1:4" x14ac:dyDescent="0.25">
      <c r="A195" s="23">
        <v>185</v>
      </c>
      <c r="B195" s="22" t="s">
        <v>1290</v>
      </c>
      <c r="C195" s="23">
        <v>2111119</v>
      </c>
      <c r="D195" s="32" t="s">
        <v>1963</v>
      </c>
    </row>
    <row r="196" spans="1:4" x14ac:dyDescent="0.25">
      <c r="A196" s="23">
        <v>186</v>
      </c>
      <c r="B196" s="22" t="s">
        <v>143</v>
      </c>
      <c r="C196" s="23">
        <v>9662378080</v>
      </c>
      <c r="D196" s="32" t="s">
        <v>1963</v>
      </c>
    </row>
    <row r="197" spans="1:4" x14ac:dyDescent="0.25">
      <c r="A197" s="23">
        <v>187</v>
      </c>
      <c r="B197" s="22" t="s">
        <v>2125</v>
      </c>
      <c r="C197" s="23" t="s">
        <v>144</v>
      </c>
      <c r="D197" s="32" t="s">
        <v>1963</v>
      </c>
    </row>
    <row r="198" spans="1:4" x14ac:dyDescent="0.25">
      <c r="A198" s="23">
        <v>188</v>
      </c>
      <c r="B198" s="22" t="s">
        <v>1318</v>
      </c>
      <c r="C198" s="23" t="s">
        <v>1317</v>
      </c>
      <c r="D198" s="32" t="s">
        <v>1963</v>
      </c>
    </row>
    <row r="199" spans="1:4" x14ac:dyDescent="0.25">
      <c r="A199" s="23">
        <v>189</v>
      </c>
      <c r="B199" s="22" t="s">
        <v>1320</v>
      </c>
      <c r="C199" s="23" t="s">
        <v>1319</v>
      </c>
      <c r="D199" s="32" t="s">
        <v>1963</v>
      </c>
    </row>
    <row r="200" spans="1:4" x14ac:dyDescent="0.25">
      <c r="A200" s="23">
        <v>190</v>
      </c>
      <c r="B200" s="22" t="s">
        <v>1320</v>
      </c>
      <c r="C200" s="23" t="s">
        <v>1321</v>
      </c>
      <c r="D200" s="32" t="s">
        <v>1963</v>
      </c>
    </row>
    <row r="201" spans="1:4" x14ac:dyDescent="0.25">
      <c r="A201" s="23">
        <v>191</v>
      </c>
      <c r="B201" s="22" t="s">
        <v>1320</v>
      </c>
      <c r="C201" s="23">
        <v>109346</v>
      </c>
      <c r="D201" s="32" t="s">
        <v>1963</v>
      </c>
    </row>
    <row r="202" spans="1:4" x14ac:dyDescent="0.25">
      <c r="A202" s="23">
        <v>192</v>
      </c>
      <c r="B202" s="22" t="s">
        <v>145</v>
      </c>
      <c r="C202" s="23">
        <v>303961755</v>
      </c>
      <c r="D202" s="32" t="s">
        <v>1963</v>
      </c>
    </row>
    <row r="203" spans="1:4" x14ac:dyDescent="0.25">
      <c r="A203" s="23">
        <v>193</v>
      </c>
      <c r="B203" s="22" t="s">
        <v>1329</v>
      </c>
      <c r="C203" s="23">
        <v>1771171</v>
      </c>
      <c r="D203" s="32" t="s">
        <v>1963</v>
      </c>
    </row>
    <row r="204" spans="1:4" x14ac:dyDescent="0.25">
      <c r="A204" s="23">
        <v>194</v>
      </c>
      <c r="B204" s="22" t="s">
        <v>1330</v>
      </c>
      <c r="C204" s="23" t="s">
        <v>1331</v>
      </c>
      <c r="D204" s="32" t="s">
        <v>1963</v>
      </c>
    </row>
    <row r="205" spans="1:4" x14ac:dyDescent="0.25">
      <c r="A205" s="23">
        <v>195</v>
      </c>
      <c r="B205" s="22" t="s">
        <v>1330</v>
      </c>
      <c r="C205" s="23" t="s">
        <v>1332</v>
      </c>
      <c r="D205" s="32" t="s">
        <v>1963</v>
      </c>
    </row>
    <row r="206" spans="1:4" x14ac:dyDescent="0.25">
      <c r="A206" s="23">
        <v>196</v>
      </c>
      <c r="B206" s="22" t="s">
        <v>146</v>
      </c>
      <c r="C206" s="23">
        <v>1763975</v>
      </c>
      <c r="D206" s="32" t="s">
        <v>1963</v>
      </c>
    </row>
    <row r="207" spans="1:4" x14ac:dyDescent="0.25">
      <c r="A207" s="23">
        <v>197</v>
      </c>
      <c r="B207" s="22" t="s">
        <v>2027</v>
      </c>
      <c r="C207" s="23">
        <v>1785753</v>
      </c>
      <c r="D207" s="32" t="s">
        <v>1963</v>
      </c>
    </row>
    <row r="208" spans="1:4" x14ac:dyDescent="0.25">
      <c r="A208" s="23">
        <v>198</v>
      </c>
      <c r="B208" s="22" t="s">
        <v>148</v>
      </c>
      <c r="C208" s="23" t="s">
        <v>147</v>
      </c>
      <c r="D208" s="32" t="s">
        <v>1963</v>
      </c>
    </row>
    <row r="209" spans="1:4" x14ac:dyDescent="0.25">
      <c r="A209" s="23">
        <v>199</v>
      </c>
      <c r="B209" s="22" t="s">
        <v>149</v>
      </c>
      <c r="C209" s="23">
        <v>1785284</v>
      </c>
      <c r="D209" s="32" t="s">
        <v>1963</v>
      </c>
    </row>
    <row r="210" spans="1:4" x14ac:dyDescent="0.25">
      <c r="A210" s="23">
        <v>200</v>
      </c>
      <c r="B210" s="22" t="s">
        <v>1335</v>
      </c>
      <c r="C210" s="23" t="s">
        <v>1336</v>
      </c>
      <c r="D210" s="32" t="s">
        <v>1963</v>
      </c>
    </row>
    <row r="211" spans="1:4" x14ac:dyDescent="0.25">
      <c r="A211" s="23">
        <v>201</v>
      </c>
      <c r="B211" s="22" t="s">
        <v>1333</v>
      </c>
      <c r="C211" s="23" t="s">
        <v>150</v>
      </c>
      <c r="D211" s="32" t="s">
        <v>1963</v>
      </c>
    </row>
    <row r="212" spans="1:4" x14ac:dyDescent="0.25">
      <c r="A212" s="23">
        <v>202</v>
      </c>
      <c r="B212" s="22" t="s">
        <v>1334</v>
      </c>
      <c r="C212" s="23">
        <v>30396175</v>
      </c>
      <c r="D212" s="32" t="s">
        <v>1963</v>
      </c>
    </row>
    <row r="213" spans="1:4" x14ac:dyDescent="0.25">
      <c r="A213" s="23">
        <v>203</v>
      </c>
      <c r="B213" s="22" t="s">
        <v>1337</v>
      </c>
      <c r="C213" s="23" t="s">
        <v>151</v>
      </c>
      <c r="D213" s="32" t="s">
        <v>1963</v>
      </c>
    </row>
    <row r="214" spans="1:4" x14ac:dyDescent="0.25">
      <c r="A214" s="23">
        <v>204</v>
      </c>
      <c r="B214" s="22" t="s">
        <v>152</v>
      </c>
      <c r="C214" s="23">
        <v>1817685</v>
      </c>
      <c r="D214" s="32" t="s">
        <v>1963</v>
      </c>
    </row>
    <row r="215" spans="1:4" x14ac:dyDescent="0.25">
      <c r="A215" s="23">
        <v>205</v>
      </c>
      <c r="B215" s="22" t="s">
        <v>153</v>
      </c>
      <c r="C215" s="26">
        <v>1800123100010</v>
      </c>
      <c r="D215" s="32" t="s">
        <v>1963</v>
      </c>
    </row>
    <row r="216" spans="1:4" x14ac:dyDescent="0.25">
      <c r="A216" s="23">
        <v>206</v>
      </c>
      <c r="B216" s="22" t="s">
        <v>154</v>
      </c>
      <c r="C216" s="23">
        <v>261230131</v>
      </c>
      <c r="D216" s="32" t="s">
        <v>1963</v>
      </c>
    </row>
    <row r="217" spans="1:4" x14ac:dyDescent="0.25">
      <c r="A217" s="23">
        <v>207</v>
      </c>
      <c r="B217" s="22" t="s">
        <v>1340</v>
      </c>
      <c r="C217" s="23">
        <v>261230224</v>
      </c>
      <c r="D217" s="32" t="s">
        <v>1963</v>
      </c>
    </row>
    <row r="218" spans="1:4" x14ac:dyDescent="0.25">
      <c r="A218" s="23">
        <v>208</v>
      </c>
      <c r="B218" s="22" t="s">
        <v>155</v>
      </c>
      <c r="C218" s="23">
        <v>1503280</v>
      </c>
      <c r="D218" s="32" t="s">
        <v>1963</v>
      </c>
    </row>
    <row r="219" spans="1:4" x14ac:dyDescent="0.25">
      <c r="A219" s="23">
        <v>209</v>
      </c>
      <c r="B219" s="22" t="s">
        <v>1341</v>
      </c>
      <c r="C219" s="23">
        <v>1913600</v>
      </c>
      <c r="D219" s="32" t="s">
        <v>1963</v>
      </c>
    </row>
    <row r="220" spans="1:4" x14ac:dyDescent="0.25">
      <c r="A220" s="23">
        <v>210</v>
      </c>
      <c r="B220" s="22" t="s">
        <v>157</v>
      </c>
      <c r="C220" s="23" t="s">
        <v>156</v>
      </c>
      <c r="D220" s="32" t="s">
        <v>1963</v>
      </c>
    </row>
    <row r="221" spans="1:4" x14ac:dyDescent="0.25">
      <c r="A221" s="23">
        <v>211</v>
      </c>
      <c r="B221" s="22" t="s">
        <v>159</v>
      </c>
      <c r="C221" s="23" t="s">
        <v>158</v>
      </c>
      <c r="D221" s="32" t="s">
        <v>1963</v>
      </c>
    </row>
    <row r="222" spans="1:4" x14ac:dyDescent="0.25">
      <c r="A222" s="23">
        <v>212</v>
      </c>
      <c r="B222" s="22" t="s">
        <v>160</v>
      </c>
      <c r="C222" s="23">
        <v>1805256</v>
      </c>
      <c r="D222" s="32" t="s">
        <v>1963</v>
      </c>
    </row>
    <row r="223" spans="1:4" x14ac:dyDescent="0.25">
      <c r="A223" s="23">
        <v>213</v>
      </c>
      <c r="B223" s="22" t="s">
        <v>161</v>
      </c>
      <c r="C223" s="23">
        <v>1842816</v>
      </c>
      <c r="D223" s="32" t="s">
        <v>1963</v>
      </c>
    </row>
    <row r="224" spans="1:4" x14ac:dyDescent="0.25">
      <c r="A224" s="23">
        <v>214</v>
      </c>
      <c r="B224" s="22" t="s">
        <v>1322</v>
      </c>
      <c r="C224" s="23">
        <v>2030361</v>
      </c>
      <c r="D224" s="32" t="s">
        <v>1963</v>
      </c>
    </row>
    <row r="225" spans="1:4" x14ac:dyDescent="0.25">
      <c r="A225" s="23">
        <v>215</v>
      </c>
      <c r="B225" s="22" t="s">
        <v>1322</v>
      </c>
      <c r="C225" s="23" t="s">
        <v>1323</v>
      </c>
      <c r="D225" s="32" t="s">
        <v>1963</v>
      </c>
    </row>
    <row r="226" spans="1:4" x14ac:dyDescent="0.25">
      <c r="A226" s="23">
        <v>216</v>
      </c>
      <c r="B226" s="22" t="s">
        <v>1322</v>
      </c>
      <c r="C226" s="23" t="s">
        <v>1324</v>
      </c>
      <c r="D226" s="32" t="s">
        <v>1963</v>
      </c>
    </row>
    <row r="227" spans="1:4" x14ac:dyDescent="0.25">
      <c r="A227" s="23">
        <v>217</v>
      </c>
      <c r="B227" s="22" t="s">
        <v>162</v>
      </c>
      <c r="C227" s="23">
        <v>1501252</v>
      </c>
      <c r="D227" s="32" t="s">
        <v>1963</v>
      </c>
    </row>
    <row r="228" spans="1:4" x14ac:dyDescent="0.25">
      <c r="A228" s="23">
        <v>218</v>
      </c>
      <c r="B228" s="22" t="s">
        <v>163</v>
      </c>
      <c r="C228" s="23">
        <v>1535358</v>
      </c>
      <c r="D228" s="32" t="s">
        <v>1963</v>
      </c>
    </row>
    <row r="229" spans="1:4" x14ac:dyDescent="0.25">
      <c r="A229" s="23">
        <v>219</v>
      </c>
      <c r="B229" s="22" t="s">
        <v>1218</v>
      </c>
      <c r="C229" s="23" t="s">
        <v>1219</v>
      </c>
      <c r="D229" s="32" t="s">
        <v>1963</v>
      </c>
    </row>
    <row r="230" spans="1:4" x14ac:dyDescent="0.25">
      <c r="A230" s="23">
        <v>220</v>
      </c>
      <c r="B230" s="22" t="s">
        <v>2053</v>
      </c>
      <c r="C230" s="23">
        <v>261230044</v>
      </c>
      <c r="D230" s="32" t="s">
        <v>1963</v>
      </c>
    </row>
    <row r="231" spans="1:4" x14ac:dyDescent="0.25">
      <c r="A231" s="23">
        <v>221</v>
      </c>
      <c r="B231" s="22" t="s">
        <v>1325</v>
      </c>
      <c r="C231" s="23">
        <v>1516668</v>
      </c>
      <c r="D231" s="32" t="s">
        <v>1963</v>
      </c>
    </row>
    <row r="232" spans="1:4" x14ac:dyDescent="0.25">
      <c r="A232" s="23">
        <v>222</v>
      </c>
      <c r="B232" s="22" t="s">
        <v>1325</v>
      </c>
      <c r="C232" s="23" t="s">
        <v>1326</v>
      </c>
      <c r="D232" s="32" t="s">
        <v>1963</v>
      </c>
    </row>
    <row r="233" spans="1:4" x14ac:dyDescent="0.25">
      <c r="A233" s="23">
        <v>223</v>
      </c>
      <c r="B233" s="22" t="s">
        <v>1325</v>
      </c>
      <c r="C233" s="23" t="s">
        <v>1327</v>
      </c>
      <c r="D233" s="32" t="s">
        <v>1963</v>
      </c>
    </row>
    <row r="234" spans="1:4" x14ac:dyDescent="0.25">
      <c r="A234" s="23">
        <v>224</v>
      </c>
      <c r="B234" s="22" t="s">
        <v>1325</v>
      </c>
      <c r="C234" s="23" t="s">
        <v>1328</v>
      </c>
      <c r="D234" s="32" t="s">
        <v>1963</v>
      </c>
    </row>
    <row r="235" spans="1:4" x14ac:dyDescent="0.25">
      <c r="A235" s="23">
        <v>225</v>
      </c>
      <c r="B235" s="22" t="s">
        <v>1338</v>
      </c>
      <c r="C235" s="23" t="s">
        <v>1339</v>
      </c>
      <c r="D235" s="32" t="s">
        <v>1963</v>
      </c>
    </row>
    <row r="236" spans="1:4" x14ac:dyDescent="0.25">
      <c r="A236" s="23">
        <v>226</v>
      </c>
      <c r="B236" s="22" t="s">
        <v>164</v>
      </c>
      <c r="C236" s="23">
        <v>1143409</v>
      </c>
      <c r="D236" s="32" t="s">
        <v>1963</v>
      </c>
    </row>
    <row r="237" spans="1:4" x14ac:dyDescent="0.25">
      <c r="A237" s="23">
        <v>227</v>
      </c>
      <c r="B237" s="22" t="s">
        <v>165</v>
      </c>
      <c r="C237" s="23">
        <v>1808524</v>
      </c>
      <c r="D237" s="32" t="s">
        <v>1963</v>
      </c>
    </row>
    <row r="238" spans="1:4" x14ac:dyDescent="0.25">
      <c r="A238" s="23">
        <v>228</v>
      </c>
      <c r="B238" s="22" t="s">
        <v>166</v>
      </c>
      <c r="C238" s="23">
        <v>4832219</v>
      </c>
      <c r="D238" s="32" t="s">
        <v>1963</v>
      </c>
    </row>
    <row r="239" spans="1:4" x14ac:dyDescent="0.25">
      <c r="A239" s="23">
        <v>229</v>
      </c>
      <c r="B239" s="22" t="s">
        <v>168</v>
      </c>
      <c r="C239" s="23" t="s">
        <v>167</v>
      </c>
      <c r="D239" s="32" t="s">
        <v>1963</v>
      </c>
    </row>
    <row r="240" spans="1:4" x14ac:dyDescent="0.25">
      <c r="A240" s="23">
        <v>230</v>
      </c>
      <c r="B240" s="22" t="s">
        <v>168</v>
      </c>
      <c r="C240" s="23">
        <v>1119942</v>
      </c>
      <c r="D240" s="32" t="s">
        <v>1963</v>
      </c>
    </row>
    <row r="241" spans="1:4" x14ac:dyDescent="0.25">
      <c r="A241" s="23">
        <v>231</v>
      </c>
      <c r="B241" s="22" t="s">
        <v>1342</v>
      </c>
      <c r="C241" s="23">
        <v>1358343</v>
      </c>
      <c r="D241" s="32" t="s">
        <v>1963</v>
      </c>
    </row>
    <row r="242" spans="1:4" x14ac:dyDescent="0.25">
      <c r="A242" s="23">
        <v>232</v>
      </c>
      <c r="B242" s="22" t="s">
        <v>169</v>
      </c>
      <c r="C242" s="23">
        <v>1516668</v>
      </c>
      <c r="D242" s="32" t="s">
        <v>1963</v>
      </c>
    </row>
    <row r="243" spans="1:4" x14ac:dyDescent="0.25">
      <c r="A243" s="23">
        <v>233</v>
      </c>
      <c r="B243" s="22" t="s">
        <v>170</v>
      </c>
      <c r="C243" s="23">
        <v>2267336</v>
      </c>
      <c r="D243" s="32" t="s">
        <v>1963</v>
      </c>
    </row>
    <row r="244" spans="1:4" x14ac:dyDescent="0.25">
      <c r="A244" s="23">
        <v>234</v>
      </c>
      <c r="B244" s="22" t="s">
        <v>171</v>
      </c>
      <c r="C244" s="23">
        <v>1770531</v>
      </c>
      <c r="D244" s="32" t="s">
        <v>1963</v>
      </c>
    </row>
    <row r="245" spans="1:4" x14ac:dyDescent="0.25">
      <c r="A245" s="23">
        <v>235</v>
      </c>
      <c r="B245" s="22" t="s">
        <v>2126</v>
      </c>
      <c r="C245" s="23" t="s">
        <v>172</v>
      </c>
      <c r="D245" s="32" t="s">
        <v>1963</v>
      </c>
    </row>
    <row r="246" spans="1:4" x14ac:dyDescent="0.25">
      <c r="A246" s="23">
        <v>236</v>
      </c>
      <c r="B246" s="22" t="s">
        <v>174</v>
      </c>
      <c r="C246" s="23" t="s">
        <v>173</v>
      </c>
      <c r="D246" s="32" t="s">
        <v>1963</v>
      </c>
    </row>
    <row r="247" spans="1:4" x14ac:dyDescent="0.25">
      <c r="A247" s="23">
        <v>237</v>
      </c>
      <c r="B247" s="22" t="s">
        <v>176</v>
      </c>
      <c r="C247" s="23" t="s">
        <v>175</v>
      </c>
      <c r="D247" s="32" t="s">
        <v>1963</v>
      </c>
    </row>
    <row r="248" spans="1:4" x14ac:dyDescent="0.25">
      <c r="A248" s="23">
        <v>238</v>
      </c>
      <c r="B248" s="22" t="s">
        <v>177</v>
      </c>
      <c r="C248" s="23">
        <v>1793886</v>
      </c>
      <c r="D248" s="32" t="s">
        <v>1963</v>
      </c>
    </row>
    <row r="249" spans="1:4" x14ac:dyDescent="0.25">
      <c r="A249" s="23">
        <v>239</v>
      </c>
      <c r="B249" s="22" t="s">
        <v>178</v>
      </c>
      <c r="C249" s="23">
        <v>1727170</v>
      </c>
      <c r="D249" s="32" t="s">
        <v>1963</v>
      </c>
    </row>
    <row r="250" spans="1:4" x14ac:dyDescent="0.25">
      <c r="A250" s="23">
        <v>240</v>
      </c>
      <c r="B250" s="22" t="s">
        <v>179</v>
      </c>
      <c r="C250" s="23">
        <v>2446084</v>
      </c>
      <c r="D250" s="32" t="s">
        <v>1963</v>
      </c>
    </row>
    <row r="251" spans="1:4" x14ac:dyDescent="0.25">
      <c r="A251" s="23">
        <v>241</v>
      </c>
      <c r="B251" s="22" t="s">
        <v>180</v>
      </c>
      <c r="C251" s="23">
        <v>2014984</v>
      </c>
      <c r="D251" s="32" t="s">
        <v>1963</v>
      </c>
    </row>
    <row r="252" spans="1:4" x14ac:dyDescent="0.25">
      <c r="A252" s="23">
        <v>242</v>
      </c>
      <c r="B252" s="22" t="s">
        <v>181</v>
      </c>
      <c r="C252" s="23">
        <v>4068202</v>
      </c>
      <c r="D252" s="32" t="s">
        <v>1963</v>
      </c>
    </row>
    <row r="253" spans="1:4" x14ac:dyDescent="0.25">
      <c r="A253" s="23">
        <v>243</v>
      </c>
      <c r="B253" s="22" t="s">
        <v>182</v>
      </c>
      <c r="C253" s="23">
        <v>1370423</v>
      </c>
      <c r="D253" s="32" t="s">
        <v>1963</v>
      </c>
    </row>
    <row r="254" spans="1:4" x14ac:dyDescent="0.25">
      <c r="A254" s="23">
        <v>244</v>
      </c>
      <c r="B254" s="22" t="s">
        <v>183</v>
      </c>
      <c r="C254" s="23">
        <v>1714288</v>
      </c>
      <c r="D254" s="32" t="s">
        <v>1963</v>
      </c>
    </row>
    <row r="255" spans="1:4" x14ac:dyDescent="0.25">
      <c r="A255" s="23">
        <v>245</v>
      </c>
      <c r="B255" s="22" t="s">
        <v>184</v>
      </c>
      <c r="C255" s="23">
        <v>2309446</v>
      </c>
      <c r="D255" s="32" t="s">
        <v>1963</v>
      </c>
    </row>
    <row r="256" spans="1:4" x14ac:dyDescent="0.25">
      <c r="A256" s="23">
        <v>246</v>
      </c>
      <c r="B256" s="22" t="s">
        <v>185</v>
      </c>
      <c r="C256" s="23">
        <v>1757642</v>
      </c>
      <c r="D256" s="32" t="s">
        <v>1963</v>
      </c>
    </row>
    <row r="257" spans="1:6" x14ac:dyDescent="0.25">
      <c r="A257" s="23">
        <v>247</v>
      </c>
      <c r="B257" s="22" t="s">
        <v>1227</v>
      </c>
      <c r="C257" s="23">
        <v>2013002</v>
      </c>
      <c r="D257" s="32" t="s">
        <v>1963</v>
      </c>
    </row>
    <row r="258" spans="1:6" x14ac:dyDescent="0.25">
      <c r="A258" s="23">
        <v>248</v>
      </c>
      <c r="B258" s="22" t="s">
        <v>1227</v>
      </c>
      <c r="C258" s="23" t="s">
        <v>1224</v>
      </c>
      <c r="D258" s="32" t="s">
        <v>1963</v>
      </c>
    </row>
    <row r="259" spans="1:6" x14ac:dyDescent="0.25">
      <c r="A259" s="23">
        <v>249</v>
      </c>
      <c r="B259" s="22" t="s">
        <v>1227</v>
      </c>
      <c r="C259" s="23" t="s">
        <v>198</v>
      </c>
      <c r="D259" s="32" t="s">
        <v>1963</v>
      </c>
    </row>
    <row r="260" spans="1:6" x14ac:dyDescent="0.25">
      <c r="A260" s="23">
        <v>250</v>
      </c>
      <c r="B260" s="22" t="s">
        <v>1227</v>
      </c>
      <c r="C260" s="23" t="s">
        <v>1225</v>
      </c>
      <c r="D260" s="32" t="s">
        <v>1963</v>
      </c>
    </row>
    <row r="261" spans="1:6" x14ac:dyDescent="0.25">
      <c r="A261" s="23">
        <v>251</v>
      </c>
      <c r="B261" s="22" t="s">
        <v>1227</v>
      </c>
      <c r="C261" s="23">
        <v>2040064</v>
      </c>
      <c r="D261" s="32" t="s">
        <v>1963</v>
      </c>
    </row>
    <row r="262" spans="1:6" x14ac:dyDescent="0.25">
      <c r="A262" s="23">
        <v>252</v>
      </c>
      <c r="B262" s="22" t="s">
        <v>1227</v>
      </c>
      <c r="C262" s="23" t="s">
        <v>1233</v>
      </c>
      <c r="D262" s="32" t="s">
        <v>1963</v>
      </c>
    </row>
    <row r="263" spans="1:6" x14ac:dyDescent="0.25">
      <c r="A263" s="23">
        <v>253</v>
      </c>
      <c r="B263" s="22" t="s">
        <v>1227</v>
      </c>
      <c r="C263" s="23" t="s">
        <v>1234</v>
      </c>
      <c r="D263" s="32" t="s">
        <v>1963</v>
      </c>
    </row>
    <row r="264" spans="1:6" x14ac:dyDescent="0.25">
      <c r="A264" s="23">
        <v>254</v>
      </c>
      <c r="B264" s="22" t="s">
        <v>2105</v>
      </c>
      <c r="C264" s="23">
        <v>3060288</v>
      </c>
      <c r="D264" s="32" t="s">
        <v>1963</v>
      </c>
    </row>
    <row r="265" spans="1:6" x14ac:dyDescent="0.25">
      <c r="A265" s="23">
        <v>255</v>
      </c>
      <c r="B265" s="22" t="s">
        <v>1237</v>
      </c>
      <c r="C265" s="23">
        <v>2527114</v>
      </c>
      <c r="D265" s="32" t="s">
        <v>1963</v>
      </c>
    </row>
    <row r="266" spans="1:6" x14ac:dyDescent="0.25">
      <c r="A266" s="23">
        <v>256</v>
      </c>
      <c r="B266" s="22" t="s">
        <v>1237</v>
      </c>
      <c r="C266" s="23" t="s">
        <v>1235</v>
      </c>
      <c r="D266" s="32" t="s">
        <v>1963</v>
      </c>
      <c r="F266" s="33"/>
    </row>
    <row r="267" spans="1:6" x14ac:dyDescent="0.25">
      <c r="A267" s="23">
        <v>257</v>
      </c>
      <c r="B267" s="22" t="s">
        <v>1237</v>
      </c>
      <c r="C267" s="23" t="s">
        <v>1236</v>
      </c>
      <c r="D267" s="32" t="s">
        <v>1963</v>
      </c>
    </row>
    <row r="268" spans="1:6" x14ac:dyDescent="0.25">
      <c r="A268" s="23">
        <v>258</v>
      </c>
      <c r="B268" s="22" t="s">
        <v>1237</v>
      </c>
      <c r="C268" s="23">
        <v>202596</v>
      </c>
      <c r="D268" s="32" t="s">
        <v>1963</v>
      </c>
    </row>
    <row r="269" spans="1:6" x14ac:dyDescent="0.25">
      <c r="A269" s="23">
        <v>259</v>
      </c>
      <c r="B269" s="22" t="s">
        <v>1230</v>
      </c>
      <c r="C269" s="23" t="s">
        <v>197</v>
      </c>
      <c r="D269" s="32" t="s">
        <v>1963</v>
      </c>
    </row>
    <row r="270" spans="1:6" x14ac:dyDescent="0.25">
      <c r="A270" s="23">
        <v>260</v>
      </c>
      <c r="B270" s="22" t="s">
        <v>199</v>
      </c>
      <c r="C270" s="23">
        <v>2262937</v>
      </c>
      <c r="D270" s="32" t="s">
        <v>1963</v>
      </c>
    </row>
    <row r="271" spans="1:6" x14ac:dyDescent="0.25">
      <c r="A271" s="23">
        <v>261</v>
      </c>
      <c r="B271" s="22" t="s">
        <v>1228</v>
      </c>
      <c r="C271" s="23">
        <v>24011601261</v>
      </c>
      <c r="D271" s="32" t="s">
        <v>1963</v>
      </c>
    </row>
    <row r="272" spans="1:6" x14ac:dyDescent="0.25">
      <c r="A272" s="23">
        <v>262</v>
      </c>
      <c r="B272" s="22" t="s">
        <v>1229</v>
      </c>
      <c r="C272" s="23">
        <v>1451161</v>
      </c>
      <c r="D272" s="32" t="s">
        <v>1963</v>
      </c>
    </row>
    <row r="273" spans="1:6" x14ac:dyDescent="0.25">
      <c r="A273" s="23">
        <v>263</v>
      </c>
      <c r="B273" s="22" t="s">
        <v>187</v>
      </c>
      <c r="C273" s="23" t="s">
        <v>186</v>
      </c>
      <c r="D273" s="32" t="s">
        <v>1963</v>
      </c>
    </row>
    <row r="274" spans="1:6" x14ac:dyDescent="0.25">
      <c r="A274" s="23">
        <v>264</v>
      </c>
      <c r="B274" s="22" t="s">
        <v>1343</v>
      </c>
      <c r="C274" s="23" t="s">
        <v>188</v>
      </c>
      <c r="D274" s="32" t="s">
        <v>1963</v>
      </c>
    </row>
    <row r="275" spans="1:6" x14ac:dyDescent="0.25">
      <c r="A275" s="23">
        <v>265</v>
      </c>
      <c r="B275" s="22" t="s">
        <v>1344</v>
      </c>
      <c r="C275" s="23" t="s">
        <v>189</v>
      </c>
      <c r="D275" s="32" t="s">
        <v>1963</v>
      </c>
    </row>
    <row r="276" spans="1:6" x14ac:dyDescent="0.25">
      <c r="A276" s="23">
        <v>266</v>
      </c>
      <c r="B276" s="22" t="s">
        <v>190</v>
      </c>
      <c r="C276" s="23">
        <v>1822205</v>
      </c>
      <c r="D276" s="32" t="s">
        <v>1963</v>
      </c>
    </row>
    <row r="277" spans="1:6" x14ac:dyDescent="0.25">
      <c r="A277" s="23">
        <v>267</v>
      </c>
      <c r="B277" s="22" t="s">
        <v>192</v>
      </c>
      <c r="C277" s="23" t="s">
        <v>191</v>
      </c>
      <c r="D277" s="32" t="s">
        <v>1963</v>
      </c>
    </row>
    <row r="278" spans="1:6" x14ac:dyDescent="0.25">
      <c r="A278" s="23">
        <v>268</v>
      </c>
      <c r="B278" s="22" t="s">
        <v>194</v>
      </c>
      <c r="C278" s="23" t="s">
        <v>193</v>
      </c>
      <c r="D278" s="32" t="s">
        <v>1963</v>
      </c>
    </row>
    <row r="279" spans="1:6" x14ac:dyDescent="0.25">
      <c r="A279" s="23">
        <v>269</v>
      </c>
      <c r="B279" s="22" t="s">
        <v>195</v>
      </c>
      <c r="C279" s="23">
        <v>202579</v>
      </c>
      <c r="D279" s="32" t="s">
        <v>1963</v>
      </c>
    </row>
    <row r="280" spans="1:6" x14ac:dyDescent="0.25">
      <c r="A280" s="23">
        <v>270</v>
      </c>
      <c r="B280" s="22" t="s">
        <v>2107</v>
      </c>
      <c r="C280" s="23" t="s">
        <v>196</v>
      </c>
      <c r="D280" s="32" t="s">
        <v>1963</v>
      </c>
    </row>
    <row r="281" spans="1:6" x14ac:dyDescent="0.25">
      <c r="A281" s="23">
        <v>271</v>
      </c>
      <c r="B281" s="22" t="s">
        <v>1226</v>
      </c>
      <c r="C281" s="23">
        <v>2221678</v>
      </c>
      <c r="D281" s="32" t="s">
        <v>1963</v>
      </c>
    </row>
    <row r="282" spans="1:6" x14ac:dyDescent="0.25">
      <c r="A282" s="23">
        <v>272</v>
      </c>
      <c r="B282" s="22" t="s">
        <v>1226</v>
      </c>
      <c r="C282" s="23">
        <v>174457</v>
      </c>
      <c r="D282" s="32" t="s">
        <v>1963</v>
      </c>
      <c r="F282" s="33"/>
    </row>
    <row r="283" spans="1:6" x14ac:dyDescent="0.25">
      <c r="A283" s="23">
        <v>273</v>
      </c>
      <c r="B283" s="22" t="s">
        <v>1226</v>
      </c>
      <c r="C283" s="23" t="s">
        <v>1222</v>
      </c>
      <c r="D283" s="32" t="s">
        <v>1963</v>
      </c>
    </row>
    <row r="284" spans="1:6" x14ac:dyDescent="0.25">
      <c r="A284" s="23">
        <v>274</v>
      </c>
      <c r="B284" s="22" t="s">
        <v>1226</v>
      </c>
      <c r="C284" s="23" t="s">
        <v>1223</v>
      </c>
      <c r="D284" s="32" t="s">
        <v>1963</v>
      </c>
    </row>
    <row r="285" spans="1:6" x14ac:dyDescent="0.25">
      <c r="A285" s="23">
        <v>275</v>
      </c>
      <c r="B285" s="22" t="s">
        <v>1226</v>
      </c>
      <c r="C285" s="23">
        <v>2527117</v>
      </c>
      <c r="D285" s="32" t="s">
        <v>1963</v>
      </c>
    </row>
    <row r="286" spans="1:6" x14ac:dyDescent="0.25">
      <c r="A286" s="23">
        <v>276</v>
      </c>
      <c r="B286" s="22" t="s">
        <v>1226</v>
      </c>
      <c r="C286" s="23" t="s">
        <v>1231</v>
      </c>
      <c r="D286" s="32" t="s">
        <v>1963</v>
      </c>
    </row>
    <row r="287" spans="1:6" x14ac:dyDescent="0.25">
      <c r="A287" s="23">
        <v>277</v>
      </c>
      <c r="B287" s="22" t="s">
        <v>1226</v>
      </c>
      <c r="C287" s="23">
        <v>2171541</v>
      </c>
      <c r="D287" s="32" t="s">
        <v>1963</v>
      </c>
    </row>
    <row r="288" spans="1:6" x14ac:dyDescent="0.25">
      <c r="A288" s="23">
        <v>278</v>
      </c>
      <c r="B288" s="22" t="s">
        <v>1226</v>
      </c>
      <c r="C288" s="23" t="s">
        <v>1232</v>
      </c>
      <c r="D288" s="32" t="s">
        <v>1963</v>
      </c>
    </row>
    <row r="289" spans="1:4" x14ac:dyDescent="0.25">
      <c r="A289" s="23">
        <v>279</v>
      </c>
      <c r="B289" s="22" t="s">
        <v>1226</v>
      </c>
      <c r="C289" s="23">
        <v>3050514</v>
      </c>
      <c r="D289" s="32" t="s">
        <v>1963</v>
      </c>
    </row>
    <row r="290" spans="1:4" x14ac:dyDescent="0.25">
      <c r="A290" s="23">
        <v>280</v>
      </c>
      <c r="B290" s="22" t="s">
        <v>201</v>
      </c>
      <c r="C290" s="23" t="s">
        <v>200</v>
      </c>
      <c r="D290" s="32" t="s">
        <v>1963</v>
      </c>
    </row>
    <row r="291" spans="1:4" x14ac:dyDescent="0.25">
      <c r="A291" s="23">
        <v>281</v>
      </c>
      <c r="B291" s="22" t="s">
        <v>203</v>
      </c>
      <c r="C291" s="23" t="s">
        <v>202</v>
      </c>
      <c r="D291" s="32" t="s">
        <v>1963</v>
      </c>
    </row>
    <row r="292" spans="1:4" x14ac:dyDescent="0.25">
      <c r="A292" s="23">
        <v>282</v>
      </c>
      <c r="B292" s="22" t="s">
        <v>205</v>
      </c>
      <c r="C292" s="23" t="s">
        <v>204</v>
      </c>
      <c r="D292" s="32" t="s">
        <v>1963</v>
      </c>
    </row>
    <row r="293" spans="1:4" x14ac:dyDescent="0.25">
      <c r="A293" s="23">
        <v>283</v>
      </c>
      <c r="B293" s="22" t="s">
        <v>2106</v>
      </c>
      <c r="C293" s="23">
        <v>1503287</v>
      </c>
      <c r="D293" s="32" t="s">
        <v>1963</v>
      </c>
    </row>
    <row r="294" spans="1:4" x14ac:dyDescent="0.25">
      <c r="A294" s="23">
        <v>284</v>
      </c>
      <c r="B294" s="22" t="s">
        <v>206</v>
      </c>
      <c r="C294" s="23">
        <v>1842994</v>
      </c>
      <c r="D294" s="32" t="s">
        <v>1963</v>
      </c>
    </row>
    <row r="295" spans="1:4" x14ac:dyDescent="0.25">
      <c r="A295" s="23">
        <v>285</v>
      </c>
      <c r="B295" s="22" t="s">
        <v>208</v>
      </c>
      <c r="C295" s="23" t="s">
        <v>207</v>
      </c>
      <c r="D295" s="32" t="s">
        <v>1963</v>
      </c>
    </row>
    <row r="296" spans="1:4" x14ac:dyDescent="0.25">
      <c r="A296" s="23">
        <v>286</v>
      </c>
      <c r="B296" s="22" t="s">
        <v>1345</v>
      </c>
      <c r="C296" s="26">
        <v>316300372401068</v>
      </c>
      <c r="D296" s="32" t="s">
        <v>1963</v>
      </c>
    </row>
    <row r="297" spans="1:4" x14ac:dyDescent="0.25">
      <c r="A297" s="23">
        <v>287</v>
      </c>
      <c r="B297" s="22" t="s">
        <v>1346</v>
      </c>
      <c r="C297" s="23">
        <v>1329570</v>
      </c>
      <c r="D297" s="32" t="s">
        <v>1963</v>
      </c>
    </row>
    <row r="298" spans="1:4" x14ac:dyDescent="0.25">
      <c r="A298" s="23">
        <v>288</v>
      </c>
      <c r="B298" s="22" t="s">
        <v>1348</v>
      </c>
      <c r="C298" s="23">
        <v>1847494</v>
      </c>
      <c r="D298" s="32" t="s">
        <v>1963</v>
      </c>
    </row>
    <row r="299" spans="1:4" x14ac:dyDescent="0.25">
      <c r="A299" s="23">
        <v>289</v>
      </c>
      <c r="B299" s="22" t="s">
        <v>1349</v>
      </c>
      <c r="C299" s="23">
        <v>1940131</v>
      </c>
      <c r="D299" s="32" t="s">
        <v>1963</v>
      </c>
    </row>
    <row r="300" spans="1:4" x14ac:dyDescent="0.25">
      <c r="A300" s="23">
        <v>290</v>
      </c>
      <c r="B300" s="22" t="s">
        <v>1349</v>
      </c>
      <c r="C300" s="23" t="s">
        <v>1347</v>
      </c>
      <c r="D300" s="32" t="s">
        <v>1963</v>
      </c>
    </row>
    <row r="301" spans="1:4" x14ac:dyDescent="0.25">
      <c r="A301" s="23">
        <v>291</v>
      </c>
      <c r="B301" s="22" t="s">
        <v>1350</v>
      </c>
      <c r="C301" s="23">
        <v>1801958</v>
      </c>
      <c r="D301" s="32" t="s">
        <v>1963</v>
      </c>
    </row>
    <row r="302" spans="1:4" x14ac:dyDescent="0.25">
      <c r="A302" s="23">
        <v>292</v>
      </c>
      <c r="B302" s="22" t="s">
        <v>1351</v>
      </c>
      <c r="C302" s="23">
        <v>1673998</v>
      </c>
      <c r="D302" s="32" t="s">
        <v>1963</v>
      </c>
    </row>
    <row r="303" spans="1:4" x14ac:dyDescent="0.25">
      <c r="A303" s="23">
        <v>293</v>
      </c>
      <c r="B303" s="22" t="s">
        <v>1361</v>
      </c>
      <c r="C303" s="23">
        <v>1137849</v>
      </c>
      <c r="D303" s="32" t="s">
        <v>1963</v>
      </c>
    </row>
    <row r="304" spans="1:4" x14ac:dyDescent="0.25">
      <c r="A304" s="23">
        <v>294</v>
      </c>
      <c r="B304" s="22" t="s">
        <v>1355</v>
      </c>
      <c r="C304" s="23">
        <v>1752981</v>
      </c>
      <c r="D304" s="32" t="s">
        <v>1963</v>
      </c>
    </row>
    <row r="305" spans="1:4" x14ac:dyDescent="0.25">
      <c r="A305" s="23">
        <v>295</v>
      </c>
      <c r="B305" s="22" t="s">
        <v>1352</v>
      </c>
      <c r="C305" s="23">
        <v>1552410</v>
      </c>
      <c r="D305" s="32" t="s">
        <v>1963</v>
      </c>
    </row>
    <row r="306" spans="1:4" x14ac:dyDescent="0.25">
      <c r="A306" s="23">
        <v>296</v>
      </c>
      <c r="B306" s="22" t="s">
        <v>1353</v>
      </c>
      <c r="C306" s="23">
        <v>1651115</v>
      </c>
      <c r="D306" s="32" t="s">
        <v>1963</v>
      </c>
    </row>
    <row r="307" spans="1:4" x14ac:dyDescent="0.25">
      <c r="A307" s="23">
        <v>297</v>
      </c>
      <c r="B307" s="22" t="s">
        <v>210</v>
      </c>
      <c r="C307" s="23" t="s">
        <v>209</v>
      </c>
      <c r="D307" s="32" t="s">
        <v>1963</v>
      </c>
    </row>
    <row r="308" spans="1:4" x14ac:dyDescent="0.25">
      <c r="A308" s="23">
        <v>298</v>
      </c>
      <c r="B308" s="22" t="s">
        <v>212</v>
      </c>
      <c r="C308" s="23" t="s">
        <v>211</v>
      </c>
      <c r="D308" s="32" t="s">
        <v>1963</v>
      </c>
    </row>
    <row r="309" spans="1:4" x14ac:dyDescent="0.25">
      <c r="A309" s="23">
        <v>299</v>
      </c>
      <c r="B309" s="22" t="s">
        <v>213</v>
      </c>
      <c r="C309" s="23">
        <v>4956236</v>
      </c>
      <c r="D309" s="32" t="s">
        <v>1963</v>
      </c>
    </row>
    <row r="310" spans="1:4" x14ac:dyDescent="0.25">
      <c r="A310" s="23">
        <v>300</v>
      </c>
      <c r="B310" s="22" t="s">
        <v>1354</v>
      </c>
      <c r="C310" s="23">
        <v>4983869</v>
      </c>
      <c r="D310" s="32" t="s">
        <v>1963</v>
      </c>
    </row>
    <row r="311" spans="1:4" x14ac:dyDescent="0.25">
      <c r="A311" s="23">
        <v>301</v>
      </c>
      <c r="B311" s="22" t="s">
        <v>214</v>
      </c>
      <c r="C311" s="23">
        <v>1590400200</v>
      </c>
      <c r="D311" s="32" t="s">
        <v>1963</v>
      </c>
    </row>
    <row r="312" spans="1:4" x14ac:dyDescent="0.25">
      <c r="A312" s="23">
        <v>302</v>
      </c>
      <c r="B312" s="22" t="s">
        <v>216</v>
      </c>
      <c r="C312" s="23" t="s">
        <v>215</v>
      </c>
      <c r="D312" s="32" t="s">
        <v>1963</v>
      </c>
    </row>
    <row r="313" spans="1:4" x14ac:dyDescent="0.25">
      <c r="A313" s="23">
        <v>303</v>
      </c>
      <c r="B313" s="22" t="s">
        <v>1359</v>
      </c>
      <c r="C313" s="23" t="s">
        <v>1360</v>
      </c>
      <c r="D313" s="32" t="s">
        <v>1963</v>
      </c>
    </row>
    <row r="314" spans="1:4" x14ac:dyDescent="0.25">
      <c r="A314" s="23">
        <v>304</v>
      </c>
      <c r="B314" s="22" t="s">
        <v>217</v>
      </c>
      <c r="C314" s="23">
        <v>900193</v>
      </c>
      <c r="D314" s="32" t="s">
        <v>1963</v>
      </c>
    </row>
    <row r="315" spans="1:4" x14ac:dyDescent="0.25">
      <c r="A315" s="23">
        <v>305</v>
      </c>
      <c r="B315" s="22" t="s">
        <v>1357</v>
      </c>
      <c r="C315" s="23">
        <v>2388096</v>
      </c>
      <c r="D315" s="32" t="s">
        <v>1963</v>
      </c>
    </row>
    <row r="316" spans="1:4" x14ac:dyDescent="0.25">
      <c r="A316" s="23">
        <v>306</v>
      </c>
      <c r="B316" s="22" t="s">
        <v>218</v>
      </c>
      <c r="C316" s="23">
        <v>9265961</v>
      </c>
      <c r="D316" s="32" t="s">
        <v>1963</v>
      </c>
    </row>
    <row r="317" spans="1:4" x14ac:dyDescent="0.25">
      <c r="A317" s="23">
        <v>307</v>
      </c>
      <c r="B317" s="22" t="s">
        <v>2054</v>
      </c>
      <c r="C317" s="23" t="s">
        <v>219</v>
      </c>
      <c r="D317" s="32" t="s">
        <v>1963</v>
      </c>
    </row>
    <row r="318" spans="1:4" x14ac:dyDescent="0.25">
      <c r="A318" s="23">
        <v>308</v>
      </c>
      <c r="B318" s="22" t="s">
        <v>220</v>
      </c>
      <c r="C318" s="23">
        <v>2388076</v>
      </c>
      <c r="D318" s="32" t="s">
        <v>1963</v>
      </c>
    </row>
    <row r="319" spans="1:4" x14ac:dyDescent="0.25">
      <c r="A319" s="23">
        <v>309</v>
      </c>
      <c r="B319" s="22" t="s">
        <v>1358</v>
      </c>
      <c r="C319" s="23">
        <v>1911141</v>
      </c>
      <c r="D319" s="32" t="s">
        <v>1963</v>
      </c>
    </row>
    <row r="320" spans="1:4" x14ac:dyDescent="0.25">
      <c r="A320" s="23">
        <v>310</v>
      </c>
      <c r="B320" s="22" t="s">
        <v>1366</v>
      </c>
      <c r="C320" s="23" t="s">
        <v>1367</v>
      </c>
      <c r="D320" s="32" t="s">
        <v>1963</v>
      </c>
    </row>
    <row r="321" spans="1:4" x14ac:dyDescent="0.25">
      <c r="A321" s="23">
        <v>311</v>
      </c>
      <c r="B321" s="22" t="s">
        <v>1368</v>
      </c>
      <c r="C321" s="23">
        <v>1786637</v>
      </c>
      <c r="D321" s="32" t="s">
        <v>1963</v>
      </c>
    </row>
    <row r="322" spans="1:4" x14ac:dyDescent="0.25">
      <c r="A322" s="23">
        <v>312</v>
      </c>
      <c r="B322" s="22" t="s">
        <v>1364</v>
      </c>
      <c r="C322" s="23" t="s">
        <v>1365</v>
      </c>
      <c r="D322" s="32" t="s">
        <v>1963</v>
      </c>
    </row>
    <row r="323" spans="1:4" x14ac:dyDescent="0.25">
      <c r="A323" s="23">
        <v>313</v>
      </c>
      <c r="B323" s="22" t="s">
        <v>1362</v>
      </c>
      <c r="C323" s="23">
        <v>1932569</v>
      </c>
      <c r="D323" s="32" t="s">
        <v>1963</v>
      </c>
    </row>
    <row r="324" spans="1:4" x14ac:dyDescent="0.25">
      <c r="A324" s="23">
        <v>314</v>
      </c>
      <c r="B324" s="22" t="s">
        <v>1363</v>
      </c>
      <c r="C324" s="23">
        <v>1932567</v>
      </c>
      <c r="D324" s="32" t="s">
        <v>1963</v>
      </c>
    </row>
    <row r="325" spans="1:4" x14ac:dyDescent="0.25">
      <c r="A325" s="23">
        <v>315</v>
      </c>
      <c r="B325" s="22" t="s">
        <v>221</v>
      </c>
      <c r="C325" s="23">
        <v>1881207</v>
      </c>
      <c r="D325" s="32" t="s">
        <v>1963</v>
      </c>
    </row>
    <row r="326" spans="1:4" x14ac:dyDescent="0.25">
      <c r="A326" s="23">
        <v>316</v>
      </c>
      <c r="B326" s="22" t="s">
        <v>1369</v>
      </c>
      <c r="C326" s="23" t="s">
        <v>1370</v>
      </c>
      <c r="D326" s="32" t="s">
        <v>1963</v>
      </c>
    </row>
    <row r="327" spans="1:4" x14ac:dyDescent="0.25">
      <c r="A327" s="23">
        <v>317</v>
      </c>
      <c r="B327" s="22" t="s">
        <v>2028</v>
      </c>
      <c r="C327" s="23">
        <v>1755402</v>
      </c>
      <c r="D327" s="32" t="s">
        <v>1963</v>
      </c>
    </row>
    <row r="328" spans="1:4" x14ac:dyDescent="0.25">
      <c r="A328" s="23">
        <v>318</v>
      </c>
      <c r="B328" s="22" t="s">
        <v>222</v>
      </c>
      <c r="C328" s="23">
        <v>1667673</v>
      </c>
      <c r="D328" s="32" t="s">
        <v>1963</v>
      </c>
    </row>
    <row r="329" spans="1:4" x14ac:dyDescent="0.25">
      <c r="A329" s="23">
        <v>319</v>
      </c>
      <c r="B329" s="22" t="s">
        <v>1380</v>
      </c>
      <c r="C329" s="23">
        <v>713678900</v>
      </c>
      <c r="D329" s="32" t="s">
        <v>1963</v>
      </c>
    </row>
    <row r="330" spans="1:4" x14ac:dyDescent="0.25">
      <c r="A330" s="23">
        <v>320</v>
      </c>
      <c r="B330" s="22" t="s">
        <v>1381</v>
      </c>
      <c r="C330" s="23">
        <v>713678300</v>
      </c>
      <c r="D330" s="32" t="s">
        <v>1963</v>
      </c>
    </row>
    <row r="331" spans="1:4" x14ac:dyDescent="0.25">
      <c r="A331" s="23">
        <v>321</v>
      </c>
      <c r="B331" s="22" t="s">
        <v>1382</v>
      </c>
      <c r="C331" s="23">
        <v>713678650</v>
      </c>
      <c r="D331" s="32" t="s">
        <v>1963</v>
      </c>
    </row>
    <row r="332" spans="1:4" x14ac:dyDescent="0.25">
      <c r="A332" s="23">
        <v>322</v>
      </c>
      <c r="B332" s="22" t="s">
        <v>1383</v>
      </c>
      <c r="C332" s="23" t="s">
        <v>223</v>
      </c>
      <c r="D332" s="32" t="s">
        <v>1963</v>
      </c>
    </row>
    <row r="333" spans="1:4" x14ac:dyDescent="0.25">
      <c r="A333" s="23">
        <v>323</v>
      </c>
      <c r="B333" s="22" t="s">
        <v>2127</v>
      </c>
      <c r="C333" s="23" t="s">
        <v>224</v>
      </c>
      <c r="D333" s="32" t="s">
        <v>1963</v>
      </c>
    </row>
    <row r="334" spans="1:4" x14ac:dyDescent="0.25">
      <c r="A334" s="23">
        <v>324</v>
      </c>
      <c r="B334" s="22" t="s">
        <v>225</v>
      </c>
      <c r="C334" s="23">
        <v>5091251</v>
      </c>
      <c r="D334" s="32" t="s">
        <v>1963</v>
      </c>
    </row>
    <row r="335" spans="1:4" x14ac:dyDescent="0.25">
      <c r="A335" s="23">
        <v>325</v>
      </c>
      <c r="B335" s="22" t="s">
        <v>227</v>
      </c>
      <c r="C335" s="23" t="s">
        <v>226</v>
      </c>
      <c r="D335" s="32" t="s">
        <v>1963</v>
      </c>
    </row>
    <row r="336" spans="1:4" x14ac:dyDescent="0.25">
      <c r="A336" s="23">
        <v>326</v>
      </c>
      <c r="B336" s="22" t="s">
        <v>228</v>
      </c>
      <c r="C336" s="23">
        <v>302682756</v>
      </c>
      <c r="D336" s="32" t="s">
        <v>1963</v>
      </c>
    </row>
    <row r="337" spans="1:4" x14ac:dyDescent="0.25">
      <c r="A337" s="23">
        <v>327</v>
      </c>
      <c r="B337" s="22" t="s">
        <v>229</v>
      </c>
      <c r="C337" s="23">
        <v>1673226</v>
      </c>
      <c r="D337" s="32" t="s">
        <v>1963</v>
      </c>
    </row>
    <row r="338" spans="1:4" x14ac:dyDescent="0.25">
      <c r="A338" s="23">
        <v>328</v>
      </c>
      <c r="B338" s="22" t="s">
        <v>231</v>
      </c>
      <c r="C338" s="23" t="s">
        <v>230</v>
      </c>
      <c r="D338" s="32" t="s">
        <v>1963</v>
      </c>
    </row>
    <row r="339" spans="1:4" x14ac:dyDescent="0.25">
      <c r="A339" s="23">
        <v>329</v>
      </c>
      <c r="B339" s="22" t="s">
        <v>232</v>
      </c>
      <c r="C339" s="23">
        <v>4494055</v>
      </c>
      <c r="D339" s="32" t="s">
        <v>1963</v>
      </c>
    </row>
    <row r="340" spans="1:4" x14ac:dyDescent="0.25">
      <c r="A340" s="23">
        <v>330</v>
      </c>
      <c r="B340" s="22" t="s">
        <v>1384</v>
      </c>
      <c r="C340" s="23">
        <v>1867569</v>
      </c>
      <c r="D340" s="32" t="s">
        <v>1963</v>
      </c>
    </row>
    <row r="341" spans="1:4" x14ac:dyDescent="0.25">
      <c r="A341" s="23">
        <v>331</v>
      </c>
      <c r="B341" s="22" t="s">
        <v>233</v>
      </c>
      <c r="C341" s="23">
        <v>1758247</v>
      </c>
      <c r="D341" s="32" t="s">
        <v>1963</v>
      </c>
    </row>
    <row r="342" spans="1:4" x14ac:dyDescent="0.25">
      <c r="A342" s="23">
        <v>332</v>
      </c>
      <c r="B342" s="22" t="s">
        <v>235</v>
      </c>
      <c r="C342" s="23" t="s">
        <v>234</v>
      </c>
      <c r="D342" s="32" t="s">
        <v>1963</v>
      </c>
    </row>
    <row r="343" spans="1:4" x14ac:dyDescent="0.25">
      <c r="A343" s="23">
        <v>333</v>
      </c>
      <c r="B343" s="22" t="s">
        <v>235</v>
      </c>
      <c r="C343" s="23" t="s">
        <v>236</v>
      </c>
      <c r="D343" s="32" t="s">
        <v>1963</v>
      </c>
    </row>
    <row r="344" spans="1:4" x14ac:dyDescent="0.25">
      <c r="A344" s="23">
        <v>334</v>
      </c>
      <c r="B344" s="22" t="s">
        <v>237</v>
      </c>
      <c r="C344" s="23">
        <v>1770548</v>
      </c>
      <c r="D344" s="32" t="s">
        <v>1963</v>
      </c>
    </row>
    <row r="345" spans="1:4" x14ac:dyDescent="0.25">
      <c r="A345" s="23">
        <v>335</v>
      </c>
      <c r="B345" s="22" t="s">
        <v>2029</v>
      </c>
      <c r="C345" s="23" t="s">
        <v>240</v>
      </c>
      <c r="D345" s="32" t="s">
        <v>1500</v>
      </c>
    </row>
    <row r="346" spans="1:4" x14ac:dyDescent="0.25">
      <c r="A346" s="23">
        <v>336</v>
      </c>
      <c r="B346" s="22" t="s">
        <v>241</v>
      </c>
      <c r="C346" s="23">
        <v>13046038342</v>
      </c>
      <c r="D346" s="32" t="s">
        <v>1500</v>
      </c>
    </row>
    <row r="347" spans="1:4" x14ac:dyDescent="0.25">
      <c r="A347" s="23">
        <v>337</v>
      </c>
      <c r="B347" s="22" t="s">
        <v>243</v>
      </c>
      <c r="C347" s="23" t="s">
        <v>242</v>
      </c>
      <c r="D347" s="32" t="s">
        <v>1500</v>
      </c>
    </row>
    <row r="348" spans="1:4" x14ac:dyDescent="0.25">
      <c r="A348" s="23">
        <v>338</v>
      </c>
      <c r="B348" s="22" t="s">
        <v>244</v>
      </c>
      <c r="C348" s="23">
        <v>2448404</v>
      </c>
      <c r="D348" s="32" t="s">
        <v>1500</v>
      </c>
    </row>
    <row r="349" spans="1:4" x14ac:dyDescent="0.25">
      <c r="A349" s="23">
        <v>339</v>
      </c>
      <c r="B349" s="22" t="s">
        <v>1391</v>
      </c>
      <c r="C349" s="23" t="s">
        <v>239</v>
      </c>
      <c r="D349" s="32" t="s">
        <v>1500</v>
      </c>
    </row>
    <row r="350" spans="1:4" x14ac:dyDescent="0.25">
      <c r="A350" s="23">
        <v>340</v>
      </c>
      <c r="B350" s="22" t="s">
        <v>1393</v>
      </c>
      <c r="C350" s="23" t="s">
        <v>245</v>
      </c>
      <c r="D350" s="32" t="s">
        <v>1500</v>
      </c>
    </row>
    <row r="351" spans="1:4" x14ac:dyDescent="0.25">
      <c r="A351" s="23">
        <v>341</v>
      </c>
      <c r="B351" s="22" t="s">
        <v>1392</v>
      </c>
      <c r="C351" s="23" t="s">
        <v>238</v>
      </c>
      <c r="D351" s="32" t="s">
        <v>1500</v>
      </c>
    </row>
    <row r="352" spans="1:4" x14ac:dyDescent="0.25">
      <c r="A352" s="23">
        <v>342</v>
      </c>
      <c r="B352" s="22" t="s">
        <v>1388</v>
      </c>
      <c r="C352" s="23">
        <v>1916327</v>
      </c>
      <c r="D352" s="32" t="s">
        <v>1500</v>
      </c>
    </row>
    <row r="353" spans="1:4" x14ac:dyDescent="0.25">
      <c r="A353" s="23">
        <v>343</v>
      </c>
      <c r="B353" s="22" t="s">
        <v>1389</v>
      </c>
      <c r="C353" s="23">
        <v>1916326</v>
      </c>
      <c r="D353" s="32" t="s">
        <v>1500</v>
      </c>
    </row>
    <row r="354" spans="1:4" x14ac:dyDescent="0.25">
      <c r="A354" s="23">
        <v>344</v>
      </c>
      <c r="B354" s="22" t="s">
        <v>1390</v>
      </c>
      <c r="C354" s="23">
        <v>1840037</v>
      </c>
      <c r="D354" s="32" t="s">
        <v>1500</v>
      </c>
    </row>
    <row r="355" spans="1:4" x14ac:dyDescent="0.25">
      <c r="A355" s="23">
        <v>345</v>
      </c>
      <c r="B355" s="22" t="s">
        <v>2055</v>
      </c>
      <c r="C355" s="23" t="s">
        <v>246</v>
      </c>
      <c r="D355" s="32" t="s">
        <v>1500</v>
      </c>
    </row>
    <row r="356" spans="1:4" x14ac:dyDescent="0.25">
      <c r="A356" s="23">
        <v>346</v>
      </c>
      <c r="B356" s="22" t="s">
        <v>1385</v>
      </c>
      <c r="C356" s="23" t="s">
        <v>247</v>
      </c>
      <c r="D356" s="32" t="s">
        <v>1500</v>
      </c>
    </row>
    <row r="357" spans="1:4" x14ac:dyDescent="0.25">
      <c r="A357" s="23">
        <v>347</v>
      </c>
      <c r="B357" s="22" t="s">
        <v>1386</v>
      </c>
      <c r="C357" s="23" t="s">
        <v>1387</v>
      </c>
      <c r="D357" s="32" t="s">
        <v>1500</v>
      </c>
    </row>
    <row r="358" spans="1:4" x14ac:dyDescent="0.25">
      <c r="A358" s="23">
        <v>348</v>
      </c>
      <c r="B358" s="22" t="s">
        <v>1386</v>
      </c>
      <c r="C358" s="23">
        <v>2391870</v>
      </c>
      <c r="D358" s="32" t="s">
        <v>1500</v>
      </c>
    </row>
    <row r="359" spans="1:4" x14ac:dyDescent="0.25">
      <c r="A359" s="23">
        <v>349</v>
      </c>
      <c r="B359" s="22" t="s">
        <v>1386</v>
      </c>
      <c r="C359" s="23" t="s">
        <v>1397</v>
      </c>
      <c r="D359" s="32" t="s">
        <v>1500</v>
      </c>
    </row>
    <row r="360" spans="1:4" x14ac:dyDescent="0.25">
      <c r="A360" s="23">
        <v>350</v>
      </c>
      <c r="B360" s="22" t="s">
        <v>1386</v>
      </c>
      <c r="C360" s="23" t="s">
        <v>1398</v>
      </c>
      <c r="D360" s="32" t="s">
        <v>1500</v>
      </c>
    </row>
    <row r="361" spans="1:4" x14ac:dyDescent="0.25">
      <c r="A361" s="23">
        <v>351</v>
      </c>
      <c r="B361" s="22" t="s">
        <v>1386</v>
      </c>
      <c r="C361" s="23" t="s">
        <v>1399</v>
      </c>
      <c r="D361" s="32" t="s">
        <v>1500</v>
      </c>
    </row>
    <row r="362" spans="1:4" x14ac:dyDescent="0.25">
      <c r="A362" s="23">
        <v>352</v>
      </c>
      <c r="B362" s="22" t="s">
        <v>1386</v>
      </c>
      <c r="C362" s="23" t="s">
        <v>1400</v>
      </c>
      <c r="D362" s="32" t="s">
        <v>1500</v>
      </c>
    </row>
    <row r="363" spans="1:4" x14ac:dyDescent="0.25">
      <c r="A363" s="23">
        <v>353</v>
      </c>
      <c r="B363" s="22" t="s">
        <v>1386</v>
      </c>
      <c r="C363" s="23" t="s">
        <v>1401</v>
      </c>
      <c r="D363" s="32" t="s">
        <v>1500</v>
      </c>
    </row>
    <row r="364" spans="1:4" x14ac:dyDescent="0.25">
      <c r="A364" s="23">
        <v>354</v>
      </c>
      <c r="B364" s="22" t="s">
        <v>1386</v>
      </c>
      <c r="C364" s="23">
        <v>1916326</v>
      </c>
      <c r="D364" s="32" t="s">
        <v>1500</v>
      </c>
    </row>
    <row r="365" spans="1:4" x14ac:dyDescent="0.25">
      <c r="A365" s="23">
        <v>355</v>
      </c>
      <c r="B365" s="22" t="s">
        <v>1386</v>
      </c>
      <c r="C365" s="23" t="s">
        <v>1402</v>
      </c>
      <c r="D365" s="32" t="s">
        <v>1500</v>
      </c>
    </row>
    <row r="366" spans="1:4" x14ac:dyDescent="0.25">
      <c r="A366" s="23">
        <v>356</v>
      </c>
      <c r="B366" s="22" t="s">
        <v>1386</v>
      </c>
      <c r="C366" s="23" t="s">
        <v>1403</v>
      </c>
      <c r="D366" s="32" t="s">
        <v>1500</v>
      </c>
    </row>
    <row r="367" spans="1:4" x14ac:dyDescent="0.25">
      <c r="A367" s="23">
        <v>357</v>
      </c>
      <c r="B367" s="22" t="s">
        <v>1386</v>
      </c>
      <c r="C367" s="23" t="s">
        <v>1404</v>
      </c>
      <c r="D367" s="32" t="s">
        <v>1500</v>
      </c>
    </row>
    <row r="368" spans="1:4" x14ac:dyDescent="0.25">
      <c r="A368" s="23">
        <v>358</v>
      </c>
      <c r="B368" s="22" t="s">
        <v>249</v>
      </c>
      <c r="C368" s="23" t="s">
        <v>248</v>
      </c>
      <c r="D368" s="32" t="s">
        <v>1500</v>
      </c>
    </row>
    <row r="369" spans="1:4" x14ac:dyDescent="0.25">
      <c r="A369" s="23">
        <v>359</v>
      </c>
      <c r="B369" s="22" t="s">
        <v>251</v>
      </c>
      <c r="C369" s="23" t="s">
        <v>250</v>
      </c>
      <c r="D369" s="32" t="s">
        <v>1500</v>
      </c>
    </row>
    <row r="370" spans="1:4" x14ac:dyDescent="0.25">
      <c r="A370" s="23">
        <v>360</v>
      </c>
      <c r="B370" s="22" t="s">
        <v>253</v>
      </c>
      <c r="C370" s="23" t="s">
        <v>252</v>
      </c>
      <c r="D370" s="32" t="s">
        <v>1500</v>
      </c>
    </row>
    <row r="371" spans="1:4" x14ac:dyDescent="0.25">
      <c r="A371" s="23">
        <v>361</v>
      </c>
      <c r="B371" s="22" t="s">
        <v>253</v>
      </c>
      <c r="C371" s="23" t="s">
        <v>254</v>
      </c>
      <c r="D371" s="32" t="s">
        <v>1500</v>
      </c>
    </row>
    <row r="372" spans="1:4" x14ac:dyDescent="0.25">
      <c r="A372" s="23">
        <v>362</v>
      </c>
      <c r="B372" s="22" t="s">
        <v>253</v>
      </c>
      <c r="C372" s="23">
        <v>222565</v>
      </c>
      <c r="D372" s="32" t="s">
        <v>1500</v>
      </c>
    </row>
    <row r="373" spans="1:4" x14ac:dyDescent="0.25">
      <c r="A373" s="23">
        <v>363</v>
      </c>
      <c r="B373" s="22" t="s">
        <v>256</v>
      </c>
      <c r="C373" s="23" t="s">
        <v>255</v>
      </c>
      <c r="D373" s="32" t="s">
        <v>1500</v>
      </c>
    </row>
    <row r="374" spans="1:4" ht="30" x14ac:dyDescent="0.25">
      <c r="A374" s="23">
        <v>364</v>
      </c>
      <c r="B374" s="22" t="s">
        <v>258</v>
      </c>
      <c r="C374" s="23" t="s">
        <v>257</v>
      </c>
      <c r="D374" s="32" t="s">
        <v>1500</v>
      </c>
    </row>
    <row r="375" spans="1:4" x14ac:dyDescent="0.25">
      <c r="A375" s="23">
        <v>365</v>
      </c>
      <c r="B375" s="22" t="s">
        <v>1394</v>
      </c>
      <c r="C375" s="23">
        <v>1852717</v>
      </c>
      <c r="D375" s="32" t="s">
        <v>1500</v>
      </c>
    </row>
    <row r="376" spans="1:4" x14ac:dyDescent="0.25">
      <c r="A376" s="23">
        <v>366</v>
      </c>
      <c r="B376" s="22" t="s">
        <v>259</v>
      </c>
      <c r="C376" s="23">
        <v>2006029</v>
      </c>
      <c r="D376" s="32" t="s">
        <v>1500</v>
      </c>
    </row>
    <row r="377" spans="1:4" x14ac:dyDescent="0.25">
      <c r="A377" s="23">
        <v>367</v>
      </c>
      <c r="B377" s="22" t="s">
        <v>260</v>
      </c>
      <c r="C377" s="23">
        <v>1718023</v>
      </c>
      <c r="D377" s="32" t="s">
        <v>1500</v>
      </c>
    </row>
    <row r="378" spans="1:4" x14ac:dyDescent="0.25">
      <c r="A378" s="23">
        <v>368</v>
      </c>
      <c r="B378" s="22" t="s">
        <v>1395</v>
      </c>
      <c r="C378" s="23">
        <v>986494170</v>
      </c>
      <c r="D378" s="32" t="s">
        <v>1500</v>
      </c>
    </row>
    <row r="379" spans="1:4" x14ac:dyDescent="0.25">
      <c r="A379" s="23">
        <v>369</v>
      </c>
      <c r="B379" s="22" t="s">
        <v>1396</v>
      </c>
      <c r="C379" s="23">
        <v>1465168</v>
      </c>
      <c r="D379" s="32" t="s">
        <v>1500</v>
      </c>
    </row>
    <row r="380" spans="1:4" x14ac:dyDescent="0.25">
      <c r="A380" s="23">
        <v>370</v>
      </c>
      <c r="B380" s="22" t="s">
        <v>262</v>
      </c>
      <c r="C380" s="23" t="s">
        <v>261</v>
      </c>
      <c r="D380" s="32" t="s">
        <v>1500</v>
      </c>
    </row>
    <row r="381" spans="1:4" x14ac:dyDescent="0.25">
      <c r="A381" s="23">
        <v>371</v>
      </c>
      <c r="B381" s="22" t="s">
        <v>1405</v>
      </c>
      <c r="C381" s="23">
        <v>1794509</v>
      </c>
      <c r="D381" s="32" t="s">
        <v>1963</v>
      </c>
    </row>
    <row r="382" spans="1:4" x14ac:dyDescent="0.25">
      <c r="A382" s="23">
        <v>372</v>
      </c>
      <c r="B382" s="22" t="s">
        <v>263</v>
      </c>
      <c r="C382" s="23">
        <v>1809109</v>
      </c>
      <c r="D382" s="32" t="s">
        <v>1963</v>
      </c>
    </row>
    <row r="383" spans="1:4" x14ac:dyDescent="0.25">
      <c r="A383" s="23">
        <v>373</v>
      </c>
      <c r="B383" s="22" t="s">
        <v>264</v>
      </c>
      <c r="C383" s="23">
        <v>1811807</v>
      </c>
      <c r="D383" s="32" t="s">
        <v>1963</v>
      </c>
    </row>
    <row r="384" spans="1:4" x14ac:dyDescent="0.25">
      <c r="A384" s="23">
        <v>374</v>
      </c>
      <c r="B384" s="22" t="s">
        <v>1407</v>
      </c>
      <c r="C384" s="23">
        <v>27740</v>
      </c>
      <c r="D384" s="32" t="s">
        <v>1963</v>
      </c>
    </row>
    <row r="385" spans="1:4" x14ac:dyDescent="0.25">
      <c r="A385" s="23">
        <v>375</v>
      </c>
      <c r="B385" s="22" t="s">
        <v>265</v>
      </c>
      <c r="C385" s="23">
        <v>6155691</v>
      </c>
      <c r="D385" s="32" t="s">
        <v>1963</v>
      </c>
    </row>
    <row r="386" spans="1:4" x14ac:dyDescent="0.25">
      <c r="A386" s="23">
        <v>376</v>
      </c>
      <c r="B386" s="22" t="s">
        <v>266</v>
      </c>
      <c r="C386" s="23">
        <v>766615</v>
      </c>
      <c r="D386" s="32" t="s">
        <v>1963</v>
      </c>
    </row>
    <row r="387" spans="1:4" x14ac:dyDescent="0.25">
      <c r="A387" s="23">
        <v>377</v>
      </c>
      <c r="B387" s="22" t="s">
        <v>267</v>
      </c>
      <c r="C387" s="23">
        <v>812370000</v>
      </c>
      <c r="D387" s="32" t="s">
        <v>1963</v>
      </c>
    </row>
    <row r="388" spans="1:4" x14ac:dyDescent="0.25">
      <c r="A388" s="23">
        <v>378</v>
      </c>
      <c r="B388" s="22" t="s">
        <v>1406</v>
      </c>
      <c r="C388" s="23" t="s">
        <v>268</v>
      </c>
      <c r="D388" s="32" t="s">
        <v>1963</v>
      </c>
    </row>
    <row r="389" spans="1:4" x14ac:dyDescent="0.25">
      <c r="A389" s="23">
        <v>379</v>
      </c>
      <c r="B389" s="22" t="s">
        <v>269</v>
      </c>
      <c r="C389" s="23">
        <v>6185246</v>
      </c>
      <c r="D389" s="32" t="s">
        <v>1963</v>
      </c>
    </row>
    <row r="390" spans="1:4" x14ac:dyDescent="0.25">
      <c r="A390" s="23">
        <v>380</v>
      </c>
      <c r="B390" s="22" t="s">
        <v>2128</v>
      </c>
      <c r="C390" s="23">
        <v>1378433</v>
      </c>
      <c r="D390" s="32" t="s">
        <v>1963</v>
      </c>
    </row>
    <row r="391" spans="1:4" x14ac:dyDescent="0.25">
      <c r="A391" s="23">
        <v>381</v>
      </c>
      <c r="B391" s="22" t="s">
        <v>1688</v>
      </c>
      <c r="C391" s="23">
        <v>1388821</v>
      </c>
      <c r="D391" s="32" t="s">
        <v>1963</v>
      </c>
    </row>
    <row r="392" spans="1:4" x14ac:dyDescent="0.25">
      <c r="A392" s="23">
        <v>382</v>
      </c>
      <c r="B392" s="22" t="s">
        <v>1688</v>
      </c>
      <c r="C392" s="23">
        <v>1727144</v>
      </c>
      <c r="D392" s="32" t="s">
        <v>1963</v>
      </c>
    </row>
    <row r="393" spans="1:4" x14ac:dyDescent="0.25">
      <c r="A393" s="23">
        <v>383</v>
      </c>
      <c r="B393" s="22" t="s">
        <v>1688</v>
      </c>
      <c r="C393" s="23">
        <v>1727145</v>
      </c>
      <c r="D393" s="32" t="s">
        <v>1963</v>
      </c>
    </row>
    <row r="394" spans="1:4" x14ac:dyDescent="0.25">
      <c r="A394" s="23">
        <v>384</v>
      </c>
      <c r="B394" s="22" t="s">
        <v>1408</v>
      </c>
      <c r="C394" s="23">
        <v>9052013002</v>
      </c>
      <c r="D394" s="32" t="s">
        <v>1963</v>
      </c>
    </row>
    <row r="395" spans="1:4" x14ac:dyDescent="0.25">
      <c r="A395" s="23">
        <v>385</v>
      </c>
      <c r="B395" s="22" t="s">
        <v>270</v>
      </c>
      <c r="C395" s="23">
        <v>4602026</v>
      </c>
      <c r="D395" s="32" t="s">
        <v>1963</v>
      </c>
    </row>
    <row r="396" spans="1:4" x14ac:dyDescent="0.25">
      <c r="A396" s="23">
        <v>386</v>
      </c>
      <c r="B396" s="22" t="s">
        <v>271</v>
      </c>
      <c r="C396" s="23">
        <v>1795871</v>
      </c>
      <c r="D396" s="32" t="s">
        <v>1963</v>
      </c>
    </row>
    <row r="397" spans="1:4" x14ac:dyDescent="0.25">
      <c r="A397" s="23">
        <v>387</v>
      </c>
      <c r="B397" s="22" t="s">
        <v>272</v>
      </c>
      <c r="C397" s="23">
        <v>1760803</v>
      </c>
      <c r="D397" s="32" t="s">
        <v>1963</v>
      </c>
    </row>
    <row r="398" spans="1:4" x14ac:dyDescent="0.25">
      <c r="A398" s="23">
        <v>388</v>
      </c>
      <c r="B398" s="22" t="s">
        <v>1409</v>
      </c>
      <c r="C398" s="23">
        <v>407056000</v>
      </c>
      <c r="D398" s="32" t="s">
        <v>1963</v>
      </c>
    </row>
    <row r="399" spans="1:4" x14ac:dyDescent="0.25">
      <c r="A399" s="23">
        <v>389</v>
      </c>
      <c r="B399" s="22" t="s">
        <v>273</v>
      </c>
      <c r="C399" s="23">
        <v>6182055</v>
      </c>
      <c r="D399" s="32" t="s">
        <v>1963</v>
      </c>
    </row>
    <row r="400" spans="1:4" x14ac:dyDescent="0.25">
      <c r="A400" s="23">
        <v>390</v>
      </c>
      <c r="B400" s="22" t="s">
        <v>1410</v>
      </c>
      <c r="C400" s="23">
        <v>1376500</v>
      </c>
      <c r="D400" s="32" t="s">
        <v>1963</v>
      </c>
    </row>
    <row r="401" spans="1:4" x14ac:dyDescent="0.25">
      <c r="A401" s="23">
        <v>391</v>
      </c>
      <c r="B401" s="22" t="s">
        <v>1411</v>
      </c>
      <c r="C401" s="23">
        <v>1754861</v>
      </c>
      <c r="D401" s="32" t="s">
        <v>1963</v>
      </c>
    </row>
    <row r="402" spans="1:4" x14ac:dyDescent="0.25">
      <c r="A402" s="23">
        <v>392</v>
      </c>
      <c r="B402" s="22" t="s">
        <v>274</v>
      </c>
      <c r="C402" s="23">
        <v>1745686</v>
      </c>
      <c r="D402" s="32" t="s">
        <v>1963</v>
      </c>
    </row>
    <row r="403" spans="1:4" x14ac:dyDescent="0.25">
      <c r="A403" s="23">
        <v>393</v>
      </c>
      <c r="B403" s="22" t="s">
        <v>275</v>
      </c>
      <c r="C403" s="23">
        <v>1673574</v>
      </c>
      <c r="D403" s="32" t="s">
        <v>1963</v>
      </c>
    </row>
    <row r="404" spans="1:4" x14ac:dyDescent="0.25">
      <c r="A404" s="23">
        <v>394</v>
      </c>
      <c r="B404" s="22" t="s">
        <v>1412</v>
      </c>
      <c r="C404" s="23">
        <v>143574201</v>
      </c>
      <c r="D404" s="32" t="s">
        <v>1963</v>
      </c>
    </row>
    <row r="405" spans="1:4" x14ac:dyDescent="0.25">
      <c r="A405" s="23">
        <v>395</v>
      </c>
      <c r="B405" s="22" t="s">
        <v>1413</v>
      </c>
      <c r="C405" s="23">
        <v>1818630</v>
      </c>
      <c r="D405" s="32" t="s">
        <v>1963</v>
      </c>
    </row>
    <row r="406" spans="1:4" x14ac:dyDescent="0.25">
      <c r="A406" s="23">
        <v>396</v>
      </c>
      <c r="B406" s="22" t="s">
        <v>1414</v>
      </c>
      <c r="C406" s="23">
        <v>1818636</v>
      </c>
      <c r="D406" s="32" t="s">
        <v>1963</v>
      </c>
    </row>
    <row r="407" spans="1:4" x14ac:dyDescent="0.25">
      <c r="A407" s="23">
        <v>397</v>
      </c>
      <c r="B407" s="22" t="s">
        <v>1415</v>
      </c>
      <c r="C407" s="23">
        <v>1387892</v>
      </c>
      <c r="D407" s="32" t="s">
        <v>1963</v>
      </c>
    </row>
    <row r="408" spans="1:4" x14ac:dyDescent="0.25">
      <c r="A408" s="23">
        <v>398</v>
      </c>
      <c r="B408" s="22" t="s">
        <v>276</v>
      </c>
      <c r="C408" s="23">
        <v>85013000</v>
      </c>
      <c r="D408" s="32" t="s">
        <v>1963</v>
      </c>
    </row>
    <row r="409" spans="1:4" x14ac:dyDescent="0.25">
      <c r="A409" s="23">
        <v>399</v>
      </c>
      <c r="B409" s="22" t="s">
        <v>277</v>
      </c>
      <c r="C409" s="23">
        <v>1833972</v>
      </c>
      <c r="D409" s="32" t="s">
        <v>1963</v>
      </c>
    </row>
    <row r="410" spans="1:4" x14ac:dyDescent="0.25">
      <c r="A410" s="23">
        <v>400</v>
      </c>
      <c r="B410" s="22" t="s">
        <v>279</v>
      </c>
      <c r="C410" s="23" t="s">
        <v>278</v>
      </c>
      <c r="D410" s="32" t="s">
        <v>1963</v>
      </c>
    </row>
    <row r="411" spans="1:4" x14ac:dyDescent="0.25">
      <c r="A411" s="23">
        <v>401</v>
      </c>
      <c r="B411" s="22" t="s">
        <v>280</v>
      </c>
      <c r="C411" s="23">
        <v>713678720</v>
      </c>
      <c r="D411" s="32" t="s">
        <v>1963</v>
      </c>
    </row>
    <row r="412" spans="1:4" x14ac:dyDescent="0.25">
      <c r="A412" s="23">
        <v>402</v>
      </c>
      <c r="B412" s="22" t="s">
        <v>280</v>
      </c>
      <c r="C412" s="23" t="s">
        <v>281</v>
      </c>
      <c r="D412" s="32" t="s">
        <v>1963</v>
      </c>
    </row>
    <row r="413" spans="1:4" x14ac:dyDescent="0.25">
      <c r="A413" s="23">
        <v>403</v>
      </c>
      <c r="B413" s="22" t="s">
        <v>283</v>
      </c>
      <c r="C413" s="23" t="s">
        <v>282</v>
      </c>
      <c r="D413" s="32" t="s">
        <v>1963</v>
      </c>
    </row>
    <row r="414" spans="1:4" x14ac:dyDescent="0.25">
      <c r="A414" s="23">
        <v>404</v>
      </c>
      <c r="B414" s="22" t="s">
        <v>284</v>
      </c>
      <c r="C414" s="23">
        <v>1772837</v>
      </c>
      <c r="D414" s="32" t="s">
        <v>1963</v>
      </c>
    </row>
    <row r="415" spans="1:4" x14ac:dyDescent="0.25">
      <c r="A415" s="23">
        <v>405</v>
      </c>
      <c r="B415" s="22" t="s">
        <v>1430</v>
      </c>
      <c r="C415" s="23">
        <v>1514342</v>
      </c>
      <c r="D415" s="32" t="s">
        <v>1963</v>
      </c>
    </row>
    <row r="416" spans="1:4" x14ac:dyDescent="0.25">
      <c r="A416" s="23">
        <v>406</v>
      </c>
      <c r="B416" s="22" t="s">
        <v>286</v>
      </c>
      <c r="C416" s="23" t="s">
        <v>285</v>
      </c>
      <c r="D416" s="32" t="s">
        <v>1963</v>
      </c>
    </row>
    <row r="417" spans="1:4" x14ac:dyDescent="0.25">
      <c r="A417" s="23">
        <v>407</v>
      </c>
      <c r="B417" s="22" t="s">
        <v>286</v>
      </c>
      <c r="C417" s="23" t="s">
        <v>287</v>
      </c>
      <c r="D417" s="32" t="s">
        <v>1963</v>
      </c>
    </row>
    <row r="418" spans="1:4" x14ac:dyDescent="0.25">
      <c r="A418" s="23">
        <v>408</v>
      </c>
      <c r="B418" s="22" t="s">
        <v>288</v>
      </c>
      <c r="C418" s="23">
        <v>1524561</v>
      </c>
      <c r="D418" s="32" t="s">
        <v>1963</v>
      </c>
    </row>
    <row r="419" spans="1:4" x14ac:dyDescent="0.25">
      <c r="A419" s="23">
        <v>409</v>
      </c>
      <c r="B419" s="22" t="s">
        <v>1416</v>
      </c>
      <c r="C419" s="23">
        <v>1688872</v>
      </c>
      <c r="D419" s="32" t="s">
        <v>1963</v>
      </c>
    </row>
    <row r="420" spans="1:4" x14ac:dyDescent="0.25">
      <c r="A420" s="23">
        <v>410</v>
      </c>
      <c r="B420" s="22" t="s">
        <v>289</v>
      </c>
      <c r="C420" s="23">
        <v>826693</v>
      </c>
      <c r="D420" s="32" t="s">
        <v>1963</v>
      </c>
    </row>
    <row r="421" spans="1:4" x14ac:dyDescent="0.25">
      <c r="A421" s="23">
        <v>411</v>
      </c>
      <c r="B421" s="22" t="s">
        <v>290</v>
      </c>
      <c r="C421" s="23">
        <v>1512849</v>
      </c>
      <c r="D421" s="32" t="s">
        <v>1963</v>
      </c>
    </row>
    <row r="422" spans="1:4" ht="30" x14ac:dyDescent="0.25">
      <c r="A422" s="23">
        <v>412</v>
      </c>
      <c r="B422" s="22" t="s">
        <v>292</v>
      </c>
      <c r="C422" s="23" t="s">
        <v>291</v>
      </c>
      <c r="D422" s="32" t="s">
        <v>1963</v>
      </c>
    </row>
    <row r="423" spans="1:4" x14ac:dyDescent="0.25">
      <c r="A423" s="23">
        <v>413</v>
      </c>
      <c r="B423" s="22" t="s">
        <v>294</v>
      </c>
      <c r="C423" s="23" t="s">
        <v>293</v>
      </c>
      <c r="D423" s="32" t="s">
        <v>1963</v>
      </c>
    </row>
    <row r="424" spans="1:4" ht="18.75" customHeight="1" x14ac:dyDescent="0.25">
      <c r="A424" s="23">
        <v>414</v>
      </c>
      <c r="B424" s="22" t="s">
        <v>2129</v>
      </c>
      <c r="C424" s="23" t="s">
        <v>295</v>
      </c>
      <c r="D424" s="32" t="s">
        <v>1963</v>
      </c>
    </row>
    <row r="425" spans="1:4" x14ac:dyDescent="0.25">
      <c r="A425" s="23">
        <v>415</v>
      </c>
      <c r="B425" s="22" t="s">
        <v>1379</v>
      </c>
      <c r="C425" s="23">
        <v>4511913</v>
      </c>
      <c r="D425" s="32" t="s">
        <v>1963</v>
      </c>
    </row>
    <row r="426" spans="1:4" x14ac:dyDescent="0.25">
      <c r="A426" s="23">
        <v>416</v>
      </c>
      <c r="B426" s="22" t="s">
        <v>1378</v>
      </c>
      <c r="C426" s="23">
        <v>1910482</v>
      </c>
      <c r="D426" s="32" t="s">
        <v>1963</v>
      </c>
    </row>
    <row r="427" spans="1:4" x14ac:dyDescent="0.25">
      <c r="A427" s="23">
        <v>417</v>
      </c>
      <c r="B427" s="22" t="s">
        <v>297</v>
      </c>
      <c r="C427" s="23" t="s">
        <v>296</v>
      </c>
      <c r="D427" s="32" t="s">
        <v>1963</v>
      </c>
    </row>
    <row r="428" spans="1:4" x14ac:dyDescent="0.25">
      <c r="A428" s="23">
        <v>418</v>
      </c>
      <c r="B428" s="22" t="s">
        <v>1417</v>
      </c>
      <c r="C428" s="23">
        <v>1677531</v>
      </c>
      <c r="D428" s="32" t="s">
        <v>1963</v>
      </c>
    </row>
    <row r="429" spans="1:4" x14ac:dyDescent="0.25">
      <c r="A429" s="23">
        <v>419</v>
      </c>
      <c r="B429" s="22" t="s">
        <v>1417</v>
      </c>
      <c r="C429" s="23" t="s">
        <v>1418</v>
      </c>
      <c r="D429" s="32" t="s">
        <v>1963</v>
      </c>
    </row>
    <row r="430" spans="1:4" x14ac:dyDescent="0.25">
      <c r="A430" s="23">
        <v>420</v>
      </c>
      <c r="B430" s="22" t="s">
        <v>1417</v>
      </c>
      <c r="C430" s="23" t="s">
        <v>1419</v>
      </c>
      <c r="D430" s="32" t="s">
        <v>1963</v>
      </c>
    </row>
    <row r="431" spans="1:4" x14ac:dyDescent="0.25">
      <c r="A431" s="23">
        <v>421</v>
      </c>
      <c r="B431" s="22" t="s">
        <v>299</v>
      </c>
      <c r="C431" s="23" t="s">
        <v>298</v>
      </c>
      <c r="D431" s="32" t="s">
        <v>1963</v>
      </c>
    </row>
    <row r="432" spans="1:4" x14ac:dyDescent="0.25">
      <c r="A432" s="23">
        <v>422</v>
      </c>
      <c r="B432" s="22" t="s">
        <v>300</v>
      </c>
      <c r="C432" s="23">
        <v>4704597</v>
      </c>
      <c r="D432" s="32" t="s">
        <v>1963</v>
      </c>
    </row>
    <row r="433" spans="1:4" x14ac:dyDescent="0.25">
      <c r="A433" s="23">
        <v>423</v>
      </c>
      <c r="B433" s="22" t="s">
        <v>301</v>
      </c>
      <c r="C433" s="23">
        <v>3082196131</v>
      </c>
      <c r="D433" s="32" t="s">
        <v>1963</v>
      </c>
    </row>
    <row r="434" spans="1:4" x14ac:dyDescent="0.25">
      <c r="A434" s="23">
        <v>424</v>
      </c>
      <c r="B434" s="22" t="s">
        <v>303</v>
      </c>
      <c r="C434" s="23" t="s">
        <v>302</v>
      </c>
      <c r="D434" s="32" t="s">
        <v>1963</v>
      </c>
    </row>
    <row r="435" spans="1:4" x14ac:dyDescent="0.25">
      <c r="A435" s="23">
        <v>425</v>
      </c>
      <c r="B435" s="22" t="s">
        <v>304</v>
      </c>
      <c r="C435" s="23">
        <v>1824836</v>
      </c>
      <c r="D435" s="32" t="s">
        <v>1963</v>
      </c>
    </row>
    <row r="436" spans="1:4" x14ac:dyDescent="0.25">
      <c r="A436" s="23">
        <v>426</v>
      </c>
      <c r="B436" s="22" t="s">
        <v>305</v>
      </c>
      <c r="C436" s="23">
        <v>1823808</v>
      </c>
      <c r="D436" s="32" t="s">
        <v>1963</v>
      </c>
    </row>
    <row r="437" spans="1:4" x14ac:dyDescent="0.25">
      <c r="A437" s="23">
        <v>427</v>
      </c>
      <c r="B437" s="22" t="s">
        <v>306</v>
      </c>
      <c r="C437" s="23">
        <v>1847118</v>
      </c>
      <c r="D437" s="32" t="s">
        <v>1963</v>
      </c>
    </row>
    <row r="438" spans="1:4" x14ac:dyDescent="0.25">
      <c r="A438" s="23">
        <v>428</v>
      </c>
      <c r="B438" s="22" t="s">
        <v>308</v>
      </c>
      <c r="C438" s="23" t="s">
        <v>307</v>
      </c>
      <c r="D438" s="32" t="s">
        <v>1963</v>
      </c>
    </row>
    <row r="439" spans="1:4" x14ac:dyDescent="0.25">
      <c r="A439" s="23">
        <v>429</v>
      </c>
      <c r="B439" s="22" t="s">
        <v>309</v>
      </c>
      <c r="C439" s="23">
        <v>1432394</v>
      </c>
      <c r="D439" s="32" t="s">
        <v>1963</v>
      </c>
    </row>
    <row r="440" spans="1:4" x14ac:dyDescent="0.25">
      <c r="A440" s="23">
        <v>430</v>
      </c>
      <c r="B440" s="22" t="s">
        <v>1420</v>
      </c>
      <c r="C440" s="23">
        <v>1781617</v>
      </c>
      <c r="D440" s="32" t="s">
        <v>1963</v>
      </c>
    </row>
    <row r="441" spans="1:4" x14ac:dyDescent="0.25">
      <c r="A441" s="23">
        <v>431</v>
      </c>
      <c r="B441" s="22" t="s">
        <v>1420</v>
      </c>
      <c r="C441" s="23" t="s">
        <v>1371</v>
      </c>
      <c r="D441" s="32" t="s">
        <v>1963</v>
      </c>
    </row>
    <row r="442" spans="1:4" x14ac:dyDescent="0.25">
      <c r="A442" s="23">
        <v>432</v>
      </c>
      <c r="B442" s="22" t="s">
        <v>1421</v>
      </c>
      <c r="C442" s="23">
        <v>1685716</v>
      </c>
      <c r="D442" s="32" t="s">
        <v>1963</v>
      </c>
    </row>
    <row r="443" spans="1:4" x14ac:dyDescent="0.25">
      <c r="A443" s="23">
        <v>433</v>
      </c>
      <c r="B443" s="22" t="s">
        <v>310</v>
      </c>
      <c r="C443" s="23">
        <v>1371567</v>
      </c>
      <c r="D443" s="32" t="s">
        <v>1963</v>
      </c>
    </row>
    <row r="444" spans="1:4" x14ac:dyDescent="0.25">
      <c r="A444" s="23">
        <v>434</v>
      </c>
      <c r="B444" s="22" t="s">
        <v>1422</v>
      </c>
      <c r="C444" s="23" t="s">
        <v>311</v>
      </c>
      <c r="D444" s="32" t="s">
        <v>1963</v>
      </c>
    </row>
    <row r="445" spans="1:4" x14ac:dyDescent="0.25">
      <c r="A445" s="23">
        <v>435</v>
      </c>
      <c r="B445" s="22" t="s">
        <v>313</v>
      </c>
      <c r="C445" s="23" t="s">
        <v>312</v>
      </c>
      <c r="D445" s="32" t="s">
        <v>1963</v>
      </c>
    </row>
    <row r="446" spans="1:4" x14ac:dyDescent="0.25">
      <c r="A446" s="23">
        <v>436</v>
      </c>
      <c r="B446" s="22" t="s">
        <v>314</v>
      </c>
      <c r="C446" s="23">
        <v>1437167</v>
      </c>
      <c r="D446" s="32" t="s">
        <v>1963</v>
      </c>
    </row>
    <row r="447" spans="1:4" x14ac:dyDescent="0.25">
      <c r="A447" s="23">
        <v>437</v>
      </c>
      <c r="B447" s="22" t="s">
        <v>315</v>
      </c>
      <c r="C447" s="23">
        <v>1680028</v>
      </c>
      <c r="D447" s="32" t="s">
        <v>1963</v>
      </c>
    </row>
    <row r="448" spans="1:4" x14ac:dyDescent="0.25">
      <c r="A448" s="23">
        <v>438</v>
      </c>
      <c r="B448" s="22" t="s">
        <v>1423</v>
      </c>
      <c r="C448" s="23" t="s">
        <v>316</v>
      </c>
      <c r="D448" s="32" t="s">
        <v>1963</v>
      </c>
    </row>
    <row r="449" spans="1:4" x14ac:dyDescent="0.25">
      <c r="A449" s="23">
        <v>439</v>
      </c>
      <c r="B449" s="22" t="s">
        <v>1424</v>
      </c>
      <c r="C449" s="23">
        <v>1763223</v>
      </c>
      <c r="D449" s="32" t="s">
        <v>1963</v>
      </c>
    </row>
    <row r="450" spans="1:4" x14ac:dyDescent="0.25">
      <c r="A450" s="23">
        <v>440</v>
      </c>
      <c r="B450" s="22" t="s">
        <v>1425</v>
      </c>
      <c r="C450" s="23">
        <v>1100027</v>
      </c>
      <c r="D450" s="32" t="s">
        <v>1963</v>
      </c>
    </row>
    <row r="451" spans="1:4" x14ac:dyDescent="0.25">
      <c r="A451" s="23">
        <v>441</v>
      </c>
      <c r="B451" s="22" t="s">
        <v>317</v>
      </c>
      <c r="C451" s="26">
        <v>533718501083</v>
      </c>
      <c r="D451" s="32" t="s">
        <v>1963</v>
      </c>
    </row>
    <row r="452" spans="1:4" x14ac:dyDescent="0.25">
      <c r="A452" s="23">
        <v>442</v>
      </c>
      <c r="B452" s="22" t="s">
        <v>2019</v>
      </c>
      <c r="C452" s="26" t="s">
        <v>2020</v>
      </c>
      <c r="D452" s="32" t="s">
        <v>1963</v>
      </c>
    </row>
    <row r="453" spans="1:4" x14ac:dyDescent="0.25">
      <c r="A453" s="23">
        <v>443</v>
      </c>
      <c r="B453" s="22" t="s">
        <v>2019</v>
      </c>
      <c r="C453" s="26" t="s">
        <v>2021</v>
      </c>
      <c r="D453" s="32" t="s">
        <v>1963</v>
      </c>
    </row>
    <row r="454" spans="1:4" x14ac:dyDescent="0.25">
      <c r="A454" s="23">
        <v>444</v>
      </c>
      <c r="B454" s="22" t="s">
        <v>2019</v>
      </c>
      <c r="C454" s="26" t="s">
        <v>2022</v>
      </c>
      <c r="D454" s="32" t="s">
        <v>1963</v>
      </c>
    </row>
    <row r="455" spans="1:4" x14ac:dyDescent="0.25">
      <c r="A455" s="23">
        <v>445</v>
      </c>
      <c r="B455" s="22" t="s">
        <v>2019</v>
      </c>
      <c r="C455" s="26" t="s">
        <v>2023</v>
      </c>
      <c r="D455" s="32" t="s">
        <v>1963</v>
      </c>
    </row>
    <row r="456" spans="1:4" x14ac:dyDescent="0.25">
      <c r="A456" s="23">
        <v>446</v>
      </c>
      <c r="B456" s="22" t="s">
        <v>1426</v>
      </c>
      <c r="C456" s="23">
        <v>1406321</v>
      </c>
      <c r="D456" s="32" t="s">
        <v>1963</v>
      </c>
    </row>
    <row r="457" spans="1:4" x14ac:dyDescent="0.25">
      <c r="A457" s="23">
        <v>447</v>
      </c>
      <c r="B457" s="22" t="s">
        <v>318</v>
      </c>
      <c r="C457" s="23">
        <v>1763225</v>
      </c>
      <c r="D457" s="32" t="s">
        <v>1963</v>
      </c>
    </row>
    <row r="458" spans="1:4" x14ac:dyDescent="0.25">
      <c r="A458" s="23">
        <v>448</v>
      </c>
      <c r="B458" s="22" t="s">
        <v>319</v>
      </c>
      <c r="C458" s="23">
        <v>1437152</v>
      </c>
      <c r="D458" s="32" t="s">
        <v>1963</v>
      </c>
    </row>
    <row r="459" spans="1:4" x14ac:dyDescent="0.25">
      <c r="A459" s="23">
        <v>449</v>
      </c>
      <c r="B459" s="22" t="s">
        <v>320</v>
      </c>
      <c r="C459" s="23">
        <v>24113066</v>
      </c>
      <c r="D459" s="32" t="s">
        <v>1963</v>
      </c>
    </row>
    <row r="460" spans="1:4" x14ac:dyDescent="0.25">
      <c r="A460" s="23">
        <v>450</v>
      </c>
      <c r="B460" s="22" t="s">
        <v>321</v>
      </c>
      <c r="C460" s="23">
        <v>1372212</v>
      </c>
      <c r="D460" s="32" t="s">
        <v>1963</v>
      </c>
    </row>
    <row r="461" spans="1:4" x14ac:dyDescent="0.25">
      <c r="A461" s="23">
        <v>451</v>
      </c>
      <c r="B461" s="22" t="s">
        <v>322</v>
      </c>
      <c r="C461" s="23">
        <v>1372213</v>
      </c>
      <c r="D461" s="32" t="s">
        <v>1963</v>
      </c>
    </row>
    <row r="462" spans="1:4" x14ac:dyDescent="0.25">
      <c r="A462" s="23">
        <v>452</v>
      </c>
      <c r="B462" s="22" t="s">
        <v>323</v>
      </c>
      <c r="C462" s="23">
        <v>2032684</v>
      </c>
      <c r="D462" s="32" t="s">
        <v>1963</v>
      </c>
    </row>
    <row r="463" spans="1:4" x14ac:dyDescent="0.25">
      <c r="A463" s="23">
        <v>453</v>
      </c>
      <c r="B463" s="22" t="s">
        <v>324</v>
      </c>
      <c r="C463" s="23">
        <v>1560697</v>
      </c>
      <c r="D463" s="32" t="s">
        <v>1963</v>
      </c>
    </row>
    <row r="464" spans="1:4" x14ac:dyDescent="0.25">
      <c r="A464" s="23">
        <v>454</v>
      </c>
      <c r="B464" s="22" t="s">
        <v>326</v>
      </c>
      <c r="C464" s="23" t="s">
        <v>325</v>
      </c>
      <c r="D464" s="32" t="s">
        <v>1963</v>
      </c>
    </row>
    <row r="465" spans="1:4" x14ac:dyDescent="0.25">
      <c r="A465" s="23">
        <v>455</v>
      </c>
      <c r="B465" s="22" t="s">
        <v>1427</v>
      </c>
      <c r="C465" s="23" t="s">
        <v>1428</v>
      </c>
      <c r="D465" s="32" t="s">
        <v>1963</v>
      </c>
    </row>
    <row r="466" spans="1:4" x14ac:dyDescent="0.25">
      <c r="A466" s="23">
        <v>456</v>
      </c>
      <c r="B466" s="22" t="s">
        <v>327</v>
      </c>
      <c r="C466" s="23">
        <v>2242243</v>
      </c>
      <c r="D466" s="32" t="s">
        <v>1963</v>
      </c>
    </row>
    <row r="467" spans="1:4" x14ac:dyDescent="0.25">
      <c r="A467" s="23">
        <v>457</v>
      </c>
      <c r="B467" s="22" t="s">
        <v>327</v>
      </c>
      <c r="C467" s="23" t="s">
        <v>1429</v>
      </c>
      <c r="D467" s="32" t="s">
        <v>1963</v>
      </c>
    </row>
    <row r="468" spans="1:4" x14ac:dyDescent="0.25">
      <c r="A468" s="23">
        <v>458</v>
      </c>
      <c r="B468" s="22" t="s">
        <v>329</v>
      </c>
      <c r="C468" s="23" t="s">
        <v>328</v>
      </c>
      <c r="D468" s="32" t="s">
        <v>1963</v>
      </c>
    </row>
    <row r="469" spans="1:4" x14ac:dyDescent="0.25">
      <c r="A469" s="23">
        <v>459</v>
      </c>
      <c r="B469" s="22" t="s">
        <v>1375</v>
      </c>
      <c r="C469" s="23">
        <v>2402578</v>
      </c>
      <c r="D469" s="32" t="s">
        <v>1963</v>
      </c>
    </row>
    <row r="470" spans="1:4" x14ac:dyDescent="0.25">
      <c r="A470" s="23">
        <v>460</v>
      </c>
      <c r="B470" s="22" t="s">
        <v>1376</v>
      </c>
      <c r="C470" s="23" t="s">
        <v>1377</v>
      </c>
      <c r="D470" s="32" t="s">
        <v>1963</v>
      </c>
    </row>
    <row r="471" spans="1:4" x14ac:dyDescent="0.25">
      <c r="A471" s="23">
        <v>461</v>
      </c>
      <c r="B471" s="22" t="s">
        <v>2018</v>
      </c>
      <c r="C471" s="23">
        <v>4033</v>
      </c>
      <c r="D471" s="32" t="s">
        <v>1963</v>
      </c>
    </row>
    <row r="472" spans="1:4" x14ac:dyDescent="0.25">
      <c r="A472" s="23">
        <v>462</v>
      </c>
      <c r="B472" s="22" t="s">
        <v>2130</v>
      </c>
      <c r="C472" s="23">
        <v>1823811</v>
      </c>
      <c r="D472" s="32" t="s">
        <v>1963</v>
      </c>
    </row>
    <row r="473" spans="1:4" ht="30" x14ac:dyDescent="0.25">
      <c r="A473" s="23">
        <v>463</v>
      </c>
      <c r="B473" s="22" t="s">
        <v>330</v>
      </c>
      <c r="C473" s="23">
        <v>1823809</v>
      </c>
      <c r="D473" s="32" t="s">
        <v>1963</v>
      </c>
    </row>
    <row r="474" spans="1:4" ht="15.75" customHeight="1" x14ac:dyDescent="0.25">
      <c r="A474" s="23">
        <v>464</v>
      </c>
      <c r="B474" s="22" t="s">
        <v>2056</v>
      </c>
      <c r="C474" s="23" t="s">
        <v>1217</v>
      </c>
      <c r="D474" s="32" t="s">
        <v>1963</v>
      </c>
    </row>
    <row r="475" spans="1:4" x14ac:dyDescent="0.25">
      <c r="A475" s="23">
        <v>465</v>
      </c>
      <c r="B475" s="22" t="s">
        <v>1373</v>
      </c>
      <c r="C475" s="23">
        <v>1135010</v>
      </c>
      <c r="D475" s="32" t="s">
        <v>1963</v>
      </c>
    </row>
    <row r="476" spans="1:4" x14ac:dyDescent="0.25">
      <c r="A476" s="23">
        <v>466</v>
      </c>
      <c r="B476" s="22" t="s">
        <v>1373</v>
      </c>
      <c r="C476" s="23" t="s">
        <v>1372</v>
      </c>
      <c r="D476" s="32" t="s">
        <v>1963</v>
      </c>
    </row>
    <row r="477" spans="1:4" x14ac:dyDescent="0.25">
      <c r="A477" s="23">
        <v>467</v>
      </c>
      <c r="B477" s="22" t="s">
        <v>1373</v>
      </c>
      <c r="C477" s="23">
        <v>1750891</v>
      </c>
      <c r="D477" s="32" t="s">
        <v>1963</v>
      </c>
    </row>
    <row r="478" spans="1:4" x14ac:dyDescent="0.25">
      <c r="A478" s="23">
        <v>468</v>
      </c>
      <c r="B478" s="22" t="s">
        <v>1374</v>
      </c>
      <c r="C478" s="23">
        <v>1301104</v>
      </c>
      <c r="D478" s="32" t="s">
        <v>1963</v>
      </c>
    </row>
    <row r="479" spans="1:4" x14ac:dyDescent="0.25">
      <c r="A479" s="23">
        <v>469</v>
      </c>
      <c r="B479" s="22" t="s">
        <v>2012</v>
      </c>
      <c r="C479" s="23" t="s">
        <v>2015</v>
      </c>
      <c r="D479" s="32" t="s">
        <v>1963</v>
      </c>
    </row>
    <row r="480" spans="1:4" x14ac:dyDescent="0.25">
      <c r="A480" s="23">
        <v>470</v>
      </c>
      <c r="B480" s="22" t="s">
        <v>2013</v>
      </c>
      <c r="C480" s="23" t="s">
        <v>2016</v>
      </c>
      <c r="D480" s="32" t="s">
        <v>1963</v>
      </c>
    </row>
    <row r="481" spans="1:4" x14ac:dyDescent="0.25">
      <c r="A481" s="23">
        <v>471</v>
      </c>
      <c r="B481" s="22" t="s">
        <v>2014</v>
      </c>
      <c r="C481" s="23" t="s">
        <v>2017</v>
      </c>
      <c r="D481" s="32" t="s">
        <v>1963</v>
      </c>
    </row>
    <row r="482" spans="1:4" x14ac:dyDescent="0.25">
      <c r="A482" s="23">
        <v>472</v>
      </c>
      <c r="B482" s="22" t="s">
        <v>2004</v>
      </c>
      <c r="C482" s="23" t="s">
        <v>1997</v>
      </c>
      <c r="D482" s="32" t="s">
        <v>1963</v>
      </c>
    </row>
    <row r="483" spans="1:4" x14ac:dyDescent="0.25">
      <c r="A483" s="23">
        <v>473</v>
      </c>
      <c r="B483" s="22" t="s">
        <v>2004</v>
      </c>
      <c r="C483" s="23" t="s">
        <v>1998</v>
      </c>
      <c r="D483" s="32" t="s">
        <v>1963</v>
      </c>
    </row>
    <row r="484" spans="1:4" x14ac:dyDescent="0.25">
      <c r="A484" s="23">
        <v>474</v>
      </c>
      <c r="B484" s="22" t="s">
        <v>2004</v>
      </c>
      <c r="C484" s="23" t="s">
        <v>1999</v>
      </c>
      <c r="D484" s="32" t="s">
        <v>1963</v>
      </c>
    </row>
    <row r="485" spans="1:4" x14ac:dyDescent="0.25">
      <c r="A485" s="23">
        <v>475</v>
      </c>
      <c r="B485" s="22" t="s">
        <v>2004</v>
      </c>
      <c r="C485" s="23" t="s">
        <v>2000</v>
      </c>
      <c r="D485" s="32" t="s">
        <v>1963</v>
      </c>
    </row>
    <row r="486" spans="1:4" x14ac:dyDescent="0.25">
      <c r="A486" s="23">
        <v>476</v>
      </c>
      <c r="B486" s="22" t="s">
        <v>2004</v>
      </c>
      <c r="C486" s="23" t="s">
        <v>2001</v>
      </c>
      <c r="D486" s="32" t="s">
        <v>1963</v>
      </c>
    </row>
    <row r="487" spans="1:4" x14ac:dyDescent="0.25">
      <c r="A487" s="23">
        <v>477</v>
      </c>
      <c r="B487" s="22" t="s">
        <v>2004</v>
      </c>
      <c r="C487" s="23" t="s">
        <v>2002</v>
      </c>
      <c r="D487" s="32" t="s">
        <v>1963</v>
      </c>
    </row>
    <row r="488" spans="1:4" x14ac:dyDescent="0.25">
      <c r="A488" s="23">
        <v>478</v>
      </c>
      <c r="B488" s="22" t="s">
        <v>2004</v>
      </c>
      <c r="C488" s="23" t="s">
        <v>2003</v>
      </c>
      <c r="D488" s="32" t="s">
        <v>1963</v>
      </c>
    </row>
    <row r="489" spans="1:4" x14ac:dyDescent="0.25">
      <c r="A489" s="23">
        <v>479</v>
      </c>
      <c r="B489" s="22" t="s">
        <v>2057</v>
      </c>
      <c r="C489" s="23">
        <v>1910470</v>
      </c>
      <c r="D489" s="32" t="s">
        <v>1963</v>
      </c>
    </row>
    <row r="490" spans="1:4" x14ac:dyDescent="0.25">
      <c r="A490" s="23">
        <v>480</v>
      </c>
      <c r="B490" s="22" t="s">
        <v>2058</v>
      </c>
      <c r="C490" s="23">
        <v>2825</v>
      </c>
      <c r="D490" s="32" t="s">
        <v>1963</v>
      </c>
    </row>
    <row r="491" spans="1:4" x14ac:dyDescent="0.25">
      <c r="A491" s="23">
        <v>481</v>
      </c>
      <c r="B491" s="22" t="s">
        <v>331</v>
      </c>
      <c r="C491" s="23">
        <v>2080253</v>
      </c>
      <c r="D491" s="32" t="s">
        <v>1963</v>
      </c>
    </row>
    <row r="492" spans="1:4" x14ac:dyDescent="0.25">
      <c r="A492" s="23">
        <v>482</v>
      </c>
      <c r="B492" s="22" t="s">
        <v>332</v>
      </c>
      <c r="C492" s="23">
        <v>1987302804</v>
      </c>
      <c r="D492" s="32" t="s">
        <v>1963</v>
      </c>
    </row>
    <row r="493" spans="1:4" x14ac:dyDescent="0.25">
      <c r="A493" s="23">
        <v>483</v>
      </c>
      <c r="B493" s="22" t="s">
        <v>333</v>
      </c>
      <c r="C493" s="23">
        <v>6090984</v>
      </c>
      <c r="D493" s="32" t="s">
        <v>1963</v>
      </c>
    </row>
    <row r="494" spans="1:4" x14ac:dyDescent="0.25">
      <c r="A494" s="23">
        <v>484</v>
      </c>
      <c r="B494" s="22" t="s">
        <v>1435</v>
      </c>
      <c r="C494" s="23" t="s">
        <v>334</v>
      </c>
      <c r="D494" s="32" t="s">
        <v>1963</v>
      </c>
    </row>
    <row r="495" spans="1:4" x14ac:dyDescent="0.25">
      <c r="A495" s="23">
        <v>485</v>
      </c>
      <c r="B495" s="22" t="s">
        <v>1433</v>
      </c>
      <c r="C495" s="23" t="s">
        <v>1434</v>
      </c>
      <c r="D495" s="32" t="s">
        <v>1963</v>
      </c>
    </row>
    <row r="496" spans="1:4" x14ac:dyDescent="0.25">
      <c r="A496" s="23">
        <v>486</v>
      </c>
      <c r="B496" s="22" t="s">
        <v>1436</v>
      </c>
      <c r="C496" s="23" t="s">
        <v>335</v>
      </c>
      <c r="D496" s="32" t="s">
        <v>1963</v>
      </c>
    </row>
    <row r="497" spans="1:4" x14ac:dyDescent="0.25">
      <c r="A497" s="23">
        <v>487</v>
      </c>
      <c r="B497" s="22" t="s">
        <v>1431</v>
      </c>
      <c r="C497" s="23">
        <v>4739790</v>
      </c>
      <c r="D497" s="32" t="s">
        <v>1963</v>
      </c>
    </row>
    <row r="498" spans="1:4" x14ac:dyDescent="0.25">
      <c r="A498" s="23">
        <v>488</v>
      </c>
      <c r="B498" s="22" t="s">
        <v>1431</v>
      </c>
      <c r="C498" s="23" t="s">
        <v>1432</v>
      </c>
      <c r="D498" s="32" t="s">
        <v>1963</v>
      </c>
    </row>
    <row r="499" spans="1:4" x14ac:dyDescent="0.25">
      <c r="A499" s="23">
        <v>489</v>
      </c>
      <c r="B499" s="22" t="s">
        <v>2133</v>
      </c>
      <c r="C499" s="23" t="s">
        <v>336</v>
      </c>
      <c r="D499" s="32" t="s">
        <v>1963</v>
      </c>
    </row>
    <row r="500" spans="1:4" x14ac:dyDescent="0.25">
      <c r="A500" s="23">
        <v>490</v>
      </c>
      <c r="B500" s="22" t="s">
        <v>2132</v>
      </c>
      <c r="C500" s="23">
        <v>2080258</v>
      </c>
      <c r="D500" s="32" t="s">
        <v>1963</v>
      </c>
    </row>
    <row r="501" spans="1:4" x14ac:dyDescent="0.25">
      <c r="A501" s="23">
        <v>491</v>
      </c>
      <c r="B501" s="22" t="s">
        <v>2131</v>
      </c>
      <c r="C501" s="23" t="s">
        <v>337</v>
      </c>
      <c r="D501" s="32" t="s">
        <v>1963</v>
      </c>
    </row>
    <row r="502" spans="1:4" x14ac:dyDescent="0.25">
      <c r="A502" s="23">
        <v>492</v>
      </c>
      <c r="B502" s="22" t="s">
        <v>1437</v>
      </c>
      <c r="C502" s="23" t="s">
        <v>338</v>
      </c>
      <c r="D502" s="32" t="s">
        <v>1963</v>
      </c>
    </row>
    <row r="503" spans="1:4" x14ac:dyDescent="0.25">
      <c r="A503" s="23">
        <v>493</v>
      </c>
      <c r="B503" s="22" t="s">
        <v>339</v>
      </c>
      <c r="C503" s="23">
        <v>4355452</v>
      </c>
      <c r="D503" s="32" t="s">
        <v>1963</v>
      </c>
    </row>
    <row r="504" spans="1:4" x14ac:dyDescent="0.25">
      <c r="A504" s="23">
        <v>494</v>
      </c>
      <c r="B504" s="22" t="s">
        <v>340</v>
      </c>
      <c r="C504" s="23">
        <v>2363729</v>
      </c>
      <c r="D504" s="32" t="s">
        <v>1963</v>
      </c>
    </row>
    <row r="505" spans="1:4" x14ac:dyDescent="0.25">
      <c r="A505" s="23">
        <v>495</v>
      </c>
      <c r="B505" s="22" t="s">
        <v>2030</v>
      </c>
      <c r="C505" s="23">
        <v>2365268</v>
      </c>
      <c r="D505" s="32" t="s">
        <v>1963</v>
      </c>
    </row>
    <row r="506" spans="1:4" x14ac:dyDescent="0.25">
      <c r="A506" s="23">
        <v>496</v>
      </c>
      <c r="B506" s="22" t="s">
        <v>2005</v>
      </c>
      <c r="C506" s="23" t="s">
        <v>2006</v>
      </c>
      <c r="D506" s="32" t="s">
        <v>1963</v>
      </c>
    </row>
    <row r="507" spans="1:4" x14ac:dyDescent="0.25">
      <c r="A507" s="23">
        <v>497</v>
      </c>
      <c r="B507" s="22" t="s">
        <v>2007</v>
      </c>
      <c r="C507" s="29" t="s">
        <v>2008</v>
      </c>
      <c r="D507" s="32" t="s">
        <v>1963</v>
      </c>
    </row>
    <row r="508" spans="1:4" x14ac:dyDescent="0.25">
      <c r="A508" s="23">
        <v>498</v>
      </c>
      <c r="B508" s="22" t="s">
        <v>341</v>
      </c>
      <c r="C508" s="23">
        <v>2128720</v>
      </c>
      <c r="D508" s="32" t="s">
        <v>1963</v>
      </c>
    </row>
    <row r="509" spans="1:4" x14ac:dyDescent="0.25">
      <c r="A509" s="23">
        <v>499</v>
      </c>
      <c r="B509" s="22" t="s">
        <v>2009</v>
      </c>
      <c r="C509" s="23">
        <v>6571</v>
      </c>
      <c r="D509" s="32" t="s">
        <v>1963</v>
      </c>
    </row>
    <row r="510" spans="1:4" x14ac:dyDescent="0.25">
      <c r="A510" s="23">
        <v>500</v>
      </c>
      <c r="B510" s="22" t="s">
        <v>2010</v>
      </c>
      <c r="C510" s="23">
        <v>6675</v>
      </c>
      <c r="D510" s="32" t="s">
        <v>1963</v>
      </c>
    </row>
    <row r="511" spans="1:4" x14ac:dyDescent="0.25">
      <c r="A511" s="23">
        <v>501</v>
      </c>
      <c r="B511" s="22" t="s">
        <v>2011</v>
      </c>
      <c r="C511" s="23">
        <v>6600</v>
      </c>
      <c r="D511" s="32" t="s">
        <v>1963</v>
      </c>
    </row>
    <row r="512" spans="1:4" x14ac:dyDescent="0.25">
      <c r="A512" s="23">
        <v>502</v>
      </c>
      <c r="B512" s="22" t="s">
        <v>342</v>
      </c>
      <c r="C512" s="23">
        <v>415016810</v>
      </c>
      <c r="D512" s="32" t="s">
        <v>1963</v>
      </c>
    </row>
    <row r="513" spans="1:4" x14ac:dyDescent="0.25">
      <c r="A513" s="23">
        <v>503</v>
      </c>
      <c r="B513" s="22" t="s">
        <v>342</v>
      </c>
      <c r="C513" s="23">
        <v>415018010</v>
      </c>
      <c r="D513" s="32" t="s">
        <v>1963</v>
      </c>
    </row>
    <row r="514" spans="1:4" x14ac:dyDescent="0.25">
      <c r="A514" s="23">
        <v>504</v>
      </c>
      <c r="B514" s="22" t="s">
        <v>342</v>
      </c>
      <c r="C514" s="23" t="s">
        <v>1439</v>
      </c>
      <c r="D514" s="32" t="s">
        <v>1963</v>
      </c>
    </row>
    <row r="515" spans="1:4" x14ac:dyDescent="0.25">
      <c r="A515" s="23">
        <v>505</v>
      </c>
      <c r="B515" s="22" t="s">
        <v>342</v>
      </c>
      <c r="C515" s="23">
        <v>2224526</v>
      </c>
      <c r="D515" s="32" t="s">
        <v>1963</v>
      </c>
    </row>
    <row r="516" spans="1:4" x14ac:dyDescent="0.25">
      <c r="A516" s="23">
        <v>506</v>
      </c>
      <c r="B516" s="22" t="s">
        <v>342</v>
      </c>
      <c r="C516" s="23">
        <v>1857693</v>
      </c>
      <c r="D516" s="32" t="s">
        <v>1963</v>
      </c>
    </row>
    <row r="517" spans="1:4" x14ac:dyDescent="0.25">
      <c r="A517" s="23">
        <v>507</v>
      </c>
      <c r="B517" s="22" t="s">
        <v>342</v>
      </c>
      <c r="C517" s="23">
        <v>2294501219</v>
      </c>
      <c r="D517" s="32" t="s">
        <v>1963</v>
      </c>
    </row>
    <row r="518" spans="1:4" x14ac:dyDescent="0.25">
      <c r="A518" s="23">
        <v>508</v>
      </c>
      <c r="B518" s="22" t="s">
        <v>342</v>
      </c>
      <c r="C518" s="23">
        <v>836726</v>
      </c>
      <c r="D518" s="32" t="s">
        <v>1963</v>
      </c>
    </row>
    <row r="519" spans="1:4" x14ac:dyDescent="0.25">
      <c r="A519" s="23">
        <v>509</v>
      </c>
      <c r="B519" s="22" t="s">
        <v>1438</v>
      </c>
      <c r="C519" s="23">
        <v>1463032</v>
      </c>
      <c r="D519" s="32" t="s">
        <v>1963</v>
      </c>
    </row>
    <row r="520" spans="1:4" x14ac:dyDescent="0.25">
      <c r="A520" s="23">
        <v>510</v>
      </c>
      <c r="B520" s="22" t="s">
        <v>343</v>
      </c>
      <c r="C520" s="23">
        <v>1932320</v>
      </c>
      <c r="D520" s="32" t="s">
        <v>1963</v>
      </c>
    </row>
    <row r="521" spans="1:4" x14ac:dyDescent="0.25">
      <c r="A521" s="23">
        <v>511</v>
      </c>
      <c r="B521" s="22" t="s">
        <v>344</v>
      </c>
      <c r="C521" s="23">
        <v>1857693</v>
      </c>
      <c r="D521" s="32" t="s">
        <v>1963</v>
      </c>
    </row>
    <row r="522" spans="1:4" x14ac:dyDescent="0.25">
      <c r="A522" s="23">
        <v>512</v>
      </c>
      <c r="B522" s="22" t="s">
        <v>345</v>
      </c>
      <c r="C522" s="23">
        <v>1535139</v>
      </c>
      <c r="D522" s="32" t="s">
        <v>1963</v>
      </c>
    </row>
    <row r="523" spans="1:4" x14ac:dyDescent="0.25">
      <c r="A523" s="23">
        <v>513</v>
      </c>
      <c r="B523" s="22" t="s">
        <v>346</v>
      </c>
      <c r="C523" s="23">
        <v>415056210</v>
      </c>
      <c r="D523" s="32" t="s">
        <v>1963</v>
      </c>
    </row>
    <row r="524" spans="1:4" x14ac:dyDescent="0.25">
      <c r="A524" s="23">
        <v>514</v>
      </c>
      <c r="B524" s="22" t="s">
        <v>1450</v>
      </c>
      <c r="C524" s="23">
        <v>41504381</v>
      </c>
      <c r="D524" s="32" t="s">
        <v>1963</v>
      </c>
    </row>
    <row r="525" spans="1:4" x14ac:dyDescent="0.25">
      <c r="A525" s="23">
        <v>515</v>
      </c>
      <c r="B525" s="22" t="s">
        <v>1451</v>
      </c>
      <c r="C525" s="23">
        <v>1494005</v>
      </c>
      <c r="D525" s="32" t="s">
        <v>1963</v>
      </c>
    </row>
    <row r="526" spans="1:4" x14ac:dyDescent="0.25">
      <c r="A526" s="23">
        <v>516</v>
      </c>
      <c r="B526" s="22" t="s">
        <v>348</v>
      </c>
      <c r="C526" s="23" t="s">
        <v>347</v>
      </c>
      <c r="D526" s="32" t="s">
        <v>1963</v>
      </c>
    </row>
    <row r="527" spans="1:4" x14ac:dyDescent="0.25">
      <c r="A527" s="23">
        <v>517</v>
      </c>
      <c r="B527" s="22" t="s">
        <v>2136</v>
      </c>
      <c r="C527" s="23">
        <v>1874803</v>
      </c>
      <c r="D527" s="32" t="s">
        <v>1963</v>
      </c>
    </row>
    <row r="528" spans="1:4" x14ac:dyDescent="0.25">
      <c r="A528" s="23">
        <v>518</v>
      </c>
      <c r="B528" s="22" t="s">
        <v>349</v>
      </c>
      <c r="C528" s="23">
        <v>1027056</v>
      </c>
      <c r="D528" s="32" t="s">
        <v>1963</v>
      </c>
    </row>
    <row r="529" spans="1:4" x14ac:dyDescent="0.25">
      <c r="A529" s="23">
        <v>519</v>
      </c>
      <c r="B529" s="22" t="s">
        <v>350</v>
      </c>
      <c r="C529" s="23">
        <v>1755018</v>
      </c>
      <c r="D529" s="32" t="s">
        <v>1963</v>
      </c>
    </row>
    <row r="530" spans="1:4" ht="29.25" customHeight="1" x14ac:dyDescent="0.25">
      <c r="A530" s="23">
        <v>520</v>
      </c>
      <c r="B530" s="22" t="s">
        <v>2134</v>
      </c>
      <c r="C530" s="23" t="s">
        <v>351</v>
      </c>
      <c r="D530" s="32" t="s">
        <v>1963</v>
      </c>
    </row>
    <row r="531" spans="1:4" x14ac:dyDescent="0.25">
      <c r="A531" s="23">
        <v>521</v>
      </c>
      <c r="B531" s="22" t="s">
        <v>353</v>
      </c>
      <c r="C531" s="23" t="s">
        <v>352</v>
      </c>
      <c r="D531" s="32" t="s">
        <v>1963</v>
      </c>
    </row>
    <row r="532" spans="1:4" x14ac:dyDescent="0.25">
      <c r="A532" s="23">
        <v>522</v>
      </c>
      <c r="B532" s="22" t="s">
        <v>354</v>
      </c>
      <c r="C532" s="23">
        <v>7188531</v>
      </c>
      <c r="D532" s="32" t="s">
        <v>1963</v>
      </c>
    </row>
    <row r="533" spans="1:4" x14ac:dyDescent="0.25">
      <c r="A533" s="23">
        <v>523</v>
      </c>
      <c r="B533" s="22" t="s">
        <v>1445</v>
      </c>
      <c r="C533" s="23" t="s">
        <v>1446</v>
      </c>
      <c r="D533" s="32" t="s">
        <v>1963</v>
      </c>
    </row>
    <row r="534" spans="1:4" x14ac:dyDescent="0.25">
      <c r="A534" s="23">
        <v>524</v>
      </c>
      <c r="B534" s="22" t="s">
        <v>1445</v>
      </c>
      <c r="C534" s="23">
        <v>45038</v>
      </c>
      <c r="D534" s="32" t="s">
        <v>1963</v>
      </c>
    </row>
    <row r="535" spans="1:4" x14ac:dyDescent="0.25">
      <c r="A535" s="23">
        <v>525</v>
      </c>
      <c r="B535" s="22" t="s">
        <v>1445</v>
      </c>
      <c r="C535" s="23" t="s">
        <v>1447</v>
      </c>
      <c r="D535" s="32" t="s">
        <v>1963</v>
      </c>
    </row>
    <row r="536" spans="1:4" x14ac:dyDescent="0.25">
      <c r="A536" s="23">
        <v>526</v>
      </c>
      <c r="B536" s="22" t="s">
        <v>2135</v>
      </c>
      <c r="C536" s="23">
        <v>4165078</v>
      </c>
      <c r="D536" s="32" t="s">
        <v>1963</v>
      </c>
    </row>
    <row r="537" spans="1:4" x14ac:dyDescent="0.25">
      <c r="A537" s="23">
        <v>527</v>
      </c>
      <c r="B537" s="22" t="s">
        <v>2135</v>
      </c>
      <c r="C537" s="23" t="s">
        <v>1448</v>
      </c>
      <c r="D537" s="32" t="s">
        <v>1963</v>
      </c>
    </row>
    <row r="538" spans="1:4" x14ac:dyDescent="0.25">
      <c r="A538" s="23">
        <v>528</v>
      </c>
      <c r="B538" s="22" t="s">
        <v>2135</v>
      </c>
      <c r="C538" s="23">
        <v>34961</v>
      </c>
      <c r="D538" s="32" t="s">
        <v>1963</v>
      </c>
    </row>
    <row r="539" spans="1:4" x14ac:dyDescent="0.25">
      <c r="A539" s="23">
        <v>529</v>
      </c>
      <c r="B539" s="22" t="s">
        <v>2135</v>
      </c>
      <c r="C539" s="23" t="s">
        <v>1449</v>
      </c>
      <c r="D539" s="32" t="s">
        <v>1963</v>
      </c>
    </row>
    <row r="540" spans="1:4" x14ac:dyDescent="0.25">
      <c r="A540" s="23">
        <v>530</v>
      </c>
      <c r="B540" s="22" t="s">
        <v>356</v>
      </c>
      <c r="C540" s="23" t="s">
        <v>355</v>
      </c>
      <c r="D540" s="32" t="s">
        <v>1963</v>
      </c>
    </row>
    <row r="541" spans="1:4" x14ac:dyDescent="0.25">
      <c r="A541" s="23">
        <v>531</v>
      </c>
      <c r="B541" s="22" t="s">
        <v>357</v>
      </c>
      <c r="C541" s="23">
        <v>4055842</v>
      </c>
      <c r="D541" s="32" t="s">
        <v>1963</v>
      </c>
    </row>
    <row r="542" spans="1:4" x14ac:dyDescent="0.25">
      <c r="A542" s="23">
        <v>532</v>
      </c>
      <c r="B542" s="22" t="s">
        <v>358</v>
      </c>
      <c r="C542" s="23">
        <v>2388066</v>
      </c>
      <c r="D542" s="32" t="s">
        <v>1963</v>
      </c>
    </row>
    <row r="543" spans="1:4" x14ac:dyDescent="0.25">
      <c r="A543" s="23">
        <v>533</v>
      </c>
      <c r="B543" s="22" t="s">
        <v>1456</v>
      </c>
      <c r="C543" s="23" t="s">
        <v>1457</v>
      </c>
      <c r="D543" s="32" t="s">
        <v>1963</v>
      </c>
    </row>
    <row r="544" spans="1:4" x14ac:dyDescent="0.25">
      <c r="A544" s="23">
        <v>534</v>
      </c>
      <c r="B544" s="22" t="s">
        <v>1456</v>
      </c>
      <c r="C544" s="23" t="s">
        <v>1458</v>
      </c>
      <c r="D544" s="32" t="s">
        <v>1963</v>
      </c>
    </row>
    <row r="545" spans="1:4" x14ac:dyDescent="0.25">
      <c r="A545" s="23">
        <v>535</v>
      </c>
      <c r="B545" s="22" t="s">
        <v>359</v>
      </c>
      <c r="C545" s="23">
        <v>1076899</v>
      </c>
      <c r="D545" s="32" t="s">
        <v>1963</v>
      </c>
    </row>
    <row r="546" spans="1:4" x14ac:dyDescent="0.25">
      <c r="A546" s="23">
        <v>536</v>
      </c>
      <c r="B546" s="22" t="s">
        <v>360</v>
      </c>
      <c r="C546" s="23">
        <v>6789917</v>
      </c>
      <c r="D546" s="32" t="s">
        <v>1963</v>
      </c>
    </row>
    <row r="547" spans="1:4" x14ac:dyDescent="0.25">
      <c r="A547" s="23">
        <v>537</v>
      </c>
      <c r="B547" s="22" t="s">
        <v>362</v>
      </c>
      <c r="C547" s="23" t="s">
        <v>361</v>
      </c>
      <c r="D547" s="32" t="s">
        <v>1963</v>
      </c>
    </row>
    <row r="548" spans="1:4" x14ac:dyDescent="0.25">
      <c r="A548" s="23">
        <v>538</v>
      </c>
      <c r="B548" s="22" t="s">
        <v>362</v>
      </c>
      <c r="C548" s="23">
        <v>5032561</v>
      </c>
      <c r="D548" s="32" t="s">
        <v>1963</v>
      </c>
    </row>
    <row r="549" spans="1:4" x14ac:dyDescent="0.25">
      <c r="A549" s="23">
        <v>539</v>
      </c>
      <c r="B549" s="22" t="s">
        <v>364</v>
      </c>
      <c r="C549" s="23" t="s">
        <v>363</v>
      </c>
      <c r="D549" s="32" t="s">
        <v>1963</v>
      </c>
    </row>
    <row r="550" spans="1:4" x14ac:dyDescent="0.25">
      <c r="A550" s="23">
        <v>540</v>
      </c>
      <c r="B550" s="22" t="s">
        <v>1453</v>
      </c>
      <c r="C550" s="23" t="s">
        <v>1452</v>
      </c>
      <c r="D550" s="32" t="s">
        <v>1963</v>
      </c>
    </row>
    <row r="551" spans="1:4" x14ac:dyDescent="0.25">
      <c r="A551" s="23">
        <v>541</v>
      </c>
      <c r="B551" s="22" t="s">
        <v>1453</v>
      </c>
      <c r="C551" s="23" t="s">
        <v>1454</v>
      </c>
      <c r="D551" s="32" t="s">
        <v>1963</v>
      </c>
    </row>
    <row r="552" spans="1:4" x14ac:dyDescent="0.25">
      <c r="A552" s="23">
        <v>542</v>
      </c>
      <c r="B552" s="22" t="s">
        <v>1453</v>
      </c>
      <c r="C552" s="23">
        <v>5032579</v>
      </c>
      <c r="D552" s="32" t="s">
        <v>1963</v>
      </c>
    </row>
    <row r="553" spans="1:4" x14ac:dyDescent="0.25">
      <c r="A553" s="23">
        <v>543</v>
      </c>
      <c r="B553" s="22" t="s">
        <v>1453</v>
      </c>
      <c r="C553" s="23" t="s">
        <v>1455</v>
      </c>
      <c r="D553" s="32" t="s">
        <v>1963</v>
      </c>
    </row>
    <row r="554" spans="1:4" x14ac:dyDescent="0.25">
      <c r="A554" s="23">
        <v>544</v>
      </c>
      <c r="B554" s="22" t="s">
        <v>366</v>
      </c>
      <c r="C554" s="23" t="s">
        <v>365</v>
      </c>
      <c r="D554" s="32" t="s">
        <v>1963</v>
      </c>
    </row>
    <row r="555" spans="1:4" x14ac:dyDescent="0.25">
      <c r="A555" s="23">
        <v>545</v>
      </c>
      <c r="B555" s="22" t="s">
        <v>368</v>
      </c>
      <c r="C555" s="23" t="s">
        <v>367</v>
      </c>
      <c r="D555" s="32" t="s">
        <v>1963</v>
      </c>
    </row>
    <row r="556" spans="1:4" x14ac:dyDescent="0.25">
      <c r="A556" s="23">
        <v>546</v>
      </c>
      <c r="B556" s="22" t="s">
        <v>370</v>
      </c>
      <c r="C556" s="23" t="s">
        <v>369</v>
      </c>
      <c r="D556" s="32" t="s">
        <v>1963</v>
      </c>
    </row>
    <row r="557" spans="1:4" x14ac:dyDescent="0.25">
      <c r="A557" s="23">
        <v>547</v>
      </c>
      <c r="B557" s="22" t="s">
        <v>371</v>
      </c>
      <c r="C557" s="23">
        <v>1763989</v>
      </c>
      <c r="D557" s="32" t="s">
        <v>1963</v>
      </c>
    </row>
    <row r="558" spans="1:4" x14ac:dyDescent="0.25">
      <c r="A558" s="23">
        <v>548</v>
      </c>
      <c r="B558" s="22" t="s">
        <v>373</v>
      </c>
      <c r="C558" s="23" t="s">
        <v>372</v>
      </c>
      <c r="D558" s="32" t="s">
        <v>1963</v>
      </c>
    </row>
    <row r="559" spans="1:4" x14ac:dyDescent="0.25">
      <c r="A559" s="23">
        <v>549</v>
      </c>
      <c r="B559" s="22" t="s">
        <v>2108</v>
      </c>
      <c r="C559" s="23" t="s">
        <v>374</v>
      </c>
      <c r="D559" s="32" t="s">
        <v>1963</v>
      </c>
    </row>
    <row r="560" spans="1:4" x14ac:dyDescent="0.25">
      <c r="A560" s="23">
        <v>550</v>
      </c>
      <c r="B560" s="22" t="s">
        <v>1459</v>
      </c>
      <c r="C560" s="23" t="s">
        <v>375</v>
      </c>
      <c r="D560" s="32" t="s">
        <v>1963</v>
      </c>
    </row>
    <row r="561" spans="1:4" x14ac:dyDescent="0.25">
      <c r="A561" s="23">
        <v>551</v>
      </c>
      <c r="B561" s="22" t="s">
        <v>1459</v>
      </c>
      <c r="C561" s="23">
        <v>2759303</v>
      </c>
      <c r="D561" s="32" t="s">
        <v>1963</v>
      </c>
    </row>
    <row r="562" spans="1:4" x14ac:dyDescent="0.25">
      <c r="A562" s="23">
        <v>552</v>
      </c>
      <c r="B562" s="22" t="s">
        <v>377</v>
      </c>
      <c r="C562" s="23" t="s">
        <v>376</v>
      </c>
      <c r="D562" s="32" t="s">
        <v>1963</v>
      </c>
    </row>
    <row r="563" spans="1:4" x14ac:dyDescent="0.25">
      <c r="A563" s="23">
        <v>553</v>
      </c>
      <c r="B563" s="22" t="s">
        <v>379</v>
      </c>
      <c r="C563" s="23" t="s">
        <v>378</v>
      </c>
      <c r="D563" s="32" t="s">
        <v>1963</v>
      </c>
    </row>
    <row r="564" spans="1:4" x14ac:dyDescent="0.25">
      <c r="A564" s="23">
        <v>554</v>
      </c>
      <c r="B564" s="22" t="s">
        <v>381</v>
      </c>
      <c r="C564" s="23" t="s">
        <v>380</v>
      </c>
      <c r="D564" s="32" t="s">
        <v>1963</v>
      </c>
    </row>
    <row r="565" spans="1:4" x14ac:dyDescent="0.25">
      <c r="A565" s="23">
        <v>555</v>
      </c>
      <c r="B565" s="22" t="s">
        <v>1460</v>
      </c>
      <c r="C565" s="23" t="s">
        <v>382</v>
      </c>
      <c r="D565" s="32" t="s">
        <v>1963</v>
      </c>
    </row>
    <row r="566" spans="1:4" x14ac:dyDescent="0.25">
      <c r="A566" s="23">
        <v>556</v>
      </c>
      <c r="B566" s="22" t="s">
        <v>383</v>
      </c>
      <c r="C566" s="23">
        <v>1371391</v>
      </c>
      <c r="D566" s="32" t="s">
        <v>1963</v>
      </c>
    </row>
    <row r="567" spans="1:4" x14ac:dyDescent="0.25">
      <c r="A567" s="23">
        <v>557</v>
      </c>
      <c r="B567" s="22" t="s">
        <v>1461</v>
      </c>
      <c r="C567" s="23" t="s">
        <v>384</v>
      </c>
      <c r="D567" s="32" t="s">
        <v>1963</v>
      </c>
    </row>
    <row r="568" spans="1:4" x14ac:dyDescent="0.25">
      <c r="A568" s="23">
        <v>558</v>
      </c>
      <c r="B568" s="22" t="s">
        <v>386</v>
      </c>
      <c r="C568" s="23" t="s">
        <v>385</v>
      </c>
      <c r="D568" s="32" t="s">
        <v>1963</v>
      </c>
    </row>
    <row r="569" spans="1:4" x14ac:dyDescent="0.25">
      <c r="A569" s="23">
        <v>559</v>
      </c>
      <c r="B569" s="22" t="s">
        <v>387</v>
      </c>
      <c r="C569" s="23">
        <v>9262961</v>
      </c>
      <c r="D569" s="32" t="s">
        <v>1963</v>
      </c>
    </row>
    <row r="570" spans="1:4" x14ac:dyDescent="0.25">
      <c r="A570" s="23">
        <v>560</v>
      </c>
      <c r="B570" s="22" t="s">
        <v>1462</v>
      </c>
      <c r="C570" s="23">
        <v>96781253</v>
      </c>
      <c r="D570" s="32" t="s">
        <v>1963</v>
      </c>
    </row>
    <row r="571" spans="1:4" x14ac:dyDescent="0.25">
      <c r="A571" s="23">
        <v>561</v>
      </c>
      <c r="B571" s="22" t="s">
        <v>388</v>
      </c>
      <c r="C571" s="23">
        <v>1468762</v>
      </c>
      <c r="D571" s="32" t="s">
        <v>1963</v>
      </c>
    </row>
    <row r="572" spans="1:4" x14ac:dyDescent="0.25">
      <c r="A572" s="23">
        <v>562</v>
      </c>
      <c r="B572" s="22" t="s">
        <v>1481</v>
      </c>
      <c r="C572" s="23" t="s">
        <v>389</v>
      </c>
      <c r="D572" s="32" t="s">
        <v>1963</v>
      </c>
    </row>
    <row r="573" spans="1:4" x14ac:dyDescent="0.25">
      <c r="A573" s="23">
        <v>563</v>
      </c>
      <c r="B573" s="22" t="s">
        <v>1465</v>
      </c>
      <c r="C573" s="23" t="s">
        <v>1466</v>
      </c>
      <c r="D573" s="32" t="s">
        <v>1963</v>
      </c>
    </row>
    <row r="574" spans="1:4" x14ac:dyDescent="0.25">
      <c r="A574" s="23">
        <v>564</v>
      </c>
      <c r="B574" s="22" t="s">
        <v>1465</v>
      </c>
      <c r="C574" s="23" t="s">
        <v>1467</v>
      </c>
      <c r="D574" s="32" t="s">
        <v>1963</v>
      </c>
    </row>
    <row r="575" spans="1:4" x14ac:dyDescent="0.25">
      <c r="A575" s="23">
        <v>565</v>
      </c>
      <c r="B575" s="22" t="s">
        <v>1465</v>
      </c>
      <c r="C575" s="23" t="s">
        <v>1468</v>
      </c>
      <c r="D575" s="32" t="s">
        <v>1963</v>
      </c>
    </row>
    <row r="576" spans="1:4" x14ac:dyDescent="0.25">
      <c r="A576" s="23">
        <v>566</v>
      </c>
      <c r="B576" s="22" t="s">
        <v>1463</v>
      </c>
      <c r="C576" s="23" t="s">
        <v>1464</v>
      </c>
      <c r="D576" s="32" t="s">
        <v>1963</v>
      </c>
    </row>
    <row r="577" spans="1:4" x14ac:dyDescent="0.25">
      <c r="A577" s="23">
        <v>567</v>
      </c>
      <c r="B577" s="22" t="s">
        <v>390</v>
      </c>
      <c r="C577" s="23">
        <v>1849276</v>
      </c>
      <c r="D577" s="32" t="s">
        <v>1963</v>
      </c>
    </row>
    <row r="578" spans="1:4" x14ac:dyDescent="0.25">
      <c r="A578" s="23">
        <v>568</v>
      </c>
      <c r="B578" s="22" t="s">
        <v>391</v>
      </c>
      <c r="C578" s="23">
        <v>1949737</v>
      </c>
      <c r="D578" s="32" t="s">
        <v>1963</v>
      </c>
    </row>
    <row r="579" spans="1:4" x14ac:dyDescent="0.25">
      <c r="A579" s="23">
        <v>569</v>
      </c>
      <c r="B579" s="22" t="s">
        <v>392</v>
      </c>
      <c r="C579" s="23">
        <v>7146310016</v>
      </c>
      <c r="D579" s="32" t="s">
        <v>1963</v>
      </c>
    </row>
    <row r="580" spans="1:4" x14ac:dyDescent="0.25">
      <c r="A580" s="23">
        <v>570</v>
      </c>
      <c r="B580" s="22" t="s">
        <v>1474</v>
      </c>
      <c r="C580" s="23">
        <v>2311126</v>
      </c>
      <c r="D580" s="32" t="s">
        <v>1963</v>
      </c>
    </row>
    <row r="581" spans="1:4" x14ac:dyDescent="0.25">
      <c r="A581" s="23">
        <v>571</v>
      </c>
      <c r="B581" s="22" t="s">
        <v>1474</v>
      </c>
      <c r="C581" s="23" t="s">
        <v>1469</v>
      </c>
      <c r="D581" s="32" t="s">
        <v>1963</v>
      </c>
    </row>
    <row r="582" spans="1:4" x14ac:dyDescent="0.25">
      <c r="A582" s="23">
        <v>572</v>
      </c>
      <c r="B582" s="22" t="s">
        <v>1474</v>
      </c>
      <c r="C582" s="23" t="s">
        <v>1478</v>
      </c>
      <c r="D582" s="32" t="s">
        <v>1963</v>
      </c>
    </row>
    <row r="583" spans="1:4" x14ac:dyDescent="0.25">
      <c r="A583" s="23">
        <v>573</v>
      </c>
      <c r="B583" s="22" t="s">
        <v>1474</v>
      </c>
      <c r="C583" s="23">
        <v>2410947</v>
      </c>
      <c r="D583" s="32" t="s">
        <v>1963</v>
      </c>
    </row>
    <row r="584" spans="1:4" x14ac:dyDescent="0.25">
      <c r="A584" s="23">
        <v>574</v>
      </c>
      <c r="B584" s="22" t="s">
        <v>1474</v>
      </c>
      <c r="C584" s="23">
        <v>1805241</v>
      </c>
      <c r="D584" s="32" t="s">
        <v>1963</v>
      </c>
    </row>
    <row r="585" spans="1:4" x14ac:dyDescent="0.25">
      <c r="A585" s="23">
        <v>575</v>
      </c>
      <c r="B585" s="22" t="s">
        <v>1474</v>
      </c>
      <c r="C585" s="23" t="s">
        <v>1470</v>
      </c>
      <c r="D585" s="32" t="s">
        <v>1963</v>
      </c>
    </row>
    <row r="586" spans="1:4" x14ac:dyDescent="0.25">
      <c r="A586" s="23">
        <v>576</v>
      </c>
      <c r="B586" s="22" t="s">
        <v>1474</v>
      </c>
      <c r="C586" s="23" t="s">
        <v>1471</v>
      </c>
      <c r="D586" s="32" t="s">
        <v>1963</v>
      </c>
    </row>
    <row r="587" spans="1:4" x14ac:dyDescent="0.25">
      <c r="A587" s="23">
        <v>577</v>
      </c>
      <c r="B587" s="22" t="s">
        <v>1474</v>
      </c>
      <c r="C587" s="23" t="s">
        <v>1472</v>
      </c>
      <c r="D587" s="32" t="s">
        <v>1963</v>
      </c>
    </row>
    <row r="588" spans="1:4" x14ac:dyDescent="0.25">
      <c r="A588" s="23">
        <v>578</v>
      </c>
      <c r="B588" s="22" t="s">
        <v>1474</v>
      </c>
      <c r="C588" s="23" t="s">
        <v>1473</v>
      </c>
      <c r="D588" s="32" t="s">
        <v>1963</v>
      </c>
    </row>
    <row r="589" spans="1:4" x14ac:dyDescent="0.25">
      <c r="A589" s="23">
        <v>579</v>
      </c>
      <c r="B589" s="22" t="s">
        <v>1477</v>
      </c>
      <c r="C589" s="23">
        <v>96617680</v>
      </c>
      <c r="D589" s="32" t="s">
        <v>1963</v>
      </c>
    </row>
    <row r="590" spans="1:4" x14ac:dyDescent="0.25">
      <c r="A590" s="23">
        <v>580</v>
      </c>
      <c r="B590" s="22" t="s">
        <v>393</v>
      </c>
      <c r="C590" s="23">
        <v>1727117</v>
      </c>
      <c r="D590" s="32" t="s">
        <v>1963</v>
      </c>
    </row>
    <row r="591" spans="1:4" x14ac:dyDescent="0.25">
      <c r="A591" s="23">
        <v>581</v>
      </c>
      <c r="B591" s="22" t="s">
        <v>1479</v>
      </c>
      <c r="C591" s="23" t="s">
        <v>1480</v>
      </c>
      <c r="D591" s="32" t="s">
        <v>1963</v>
      </c>
    </row>
    <row r="592" spans="1:4" x14ac:dyDescent="0.25">
      <c r="A592" s="23">
        <v>582</v>
      </c>
      <c r="B592" s="22" t="s">
        <v>394</v>
      </c>
      <c r="C592" s="23">
        <v>1839456</v>
      </c>
      <c r="D592" s="32" t="s">
        <v>1963</v>
      </c>
    </row>
    <row r="593" spans="1:4" x14ac:dyDescent="0.25">
      <c r="A593" s="23">
        <v>583</v>
      </c>
      <c r="B593" s="22" t="s">
        <v>1482</v>
      </c>
      <c r="C593" s="23">
        <v>300635755</v>
      </c>
      <c r="D593" s="32" t="s">
        <v>1963</v>
      </c>
    </row>
    <row r="594" spans="1:4" x14ac:dyDescent="0.25">
      <c r="A594" s="23">
        <v>584</v>
      </c>
      <c r="B594" s="22" t="s">
        <v>395</v>
      </c>
      <c r="C594" s="23">
        <v>3148700001</v>
      </c>
      <c r="D594" s="32" t="s">
        <v>1963</v>
      </c>
    </row>
    <row r="595" spans="1:4" x14ac:dyDescent="0.25">
      <c r="A595" s="23">
        <v>585</v>
      </c>
      <c r="B595" s="22" t="s">
        <v>1475</v>
      </c>
      <c r="C595" s="23" t="s">
        <v>1756</v>
      </c>
      <c r="D595" s="32" t="s">
        <v>1963</v>
      </c>
    </row>
    <row r="596" spans="1:4" x14ac:dyDescent="0.25">
      <c r="A596" s="23">
        <v>586</v>
      </c>
      <c r="B596" s="22" t="s">
        <v>1475</v>
      </c>
      <c r="C596" s="23">
        <v>2046975</v>
      </c>
      <c r="D596" s="32" t="s">
        <v>1963</v>
      </c>
    </row>
    <row r="597" spans="1:4" x14ac:dyDescent="0.25">
      <c r="A597" s="23">
        <v>587</v>
      </c>
      <c r="B597" s="22" t="s">
        <v>1475</v>
      </c>
      <c r="C597" s="23" t="s">
        <v>1476</v>
      </c>
      <c r="D597" s="32" t="s">
        <v>1963</v>
      </c>
    </row>
    <row r="598" spans="1:4" x14ac:dyDescent="0.25">
      <c r="A598" s="23">
        <v>588</v>
      </c>
      <c r="B598" s="22" t="s">
        <v>1475</v>
      </c>
      <c r="C598" s="23">
        <v>77719</v>
      </c>
      <c r="D598" s="32" t="s">
        <v>1963</v>
      </c>
    </row>
    <row r="599" spans="1:4" x14ac:dyDescent="0.25">
      <c r="A599" s="23">
        <v>589</v>
      </c>
      <c r="B599" s="22" t="s">
        <v>396</v>
      </c>
      <c r="C599" s="23">
        <v>1812552</v>
      </c>
      <c r="D599" s="32" t="s">
        <v>1963</v>
      </c>
    </row>
    <row r="600" spans="1:4" x14ac:dyDescent="0.25">
      <c r="A600" s="23">
        <v>590</v>
      </c>
      <c r="B600" s="22" t="s">
        <v>1755</v>
      </c>
      <c r="C600" s="23">
        <v>1841728</v>
      </c>
      <c r="D600" s="32" t="s">
        <v>1963</v>
      </c>
    </row>
    <row r="601" spans="1:4" x14ac:dyDescent="0.25">
      <c r="A601" s="23">
        <v>591</v>
      </c>
      <c r="B601" s="22" t="s">
        <v>398</v>
      </c>
      <c r="C601" s="23" t="s">
        <v>397</v>
      </c>
      <c r="D601" s="32" t="s">
        <v>1963</v>
      </c>
    </row>
    <row r="602" spans="1:4" x14ac:dyDescent="0.25">
      <c r="A602" s="23">
        <v>592</v>
      </c>
      <c r="B602" s="22" t="s">
        <v>399</v>
      </c>
      <c r="C602" s="23">
        <v>1495919</v>
      </c>
      <c r="D602" s="32" t="s">
        <v>1963</v>
      </c>
    </row>
    <row r="603" spans="1:4" x14ac:dyDescent="0.25">
      <c r="A603" s="23">
        <v>593</v>
      </c>
      <c r="B603" s="22" t="s">
        <v>400</v>
      </c>
      <c r="C603" s="23">
        <v>1420513</v>
      </c>
      <c r="D603" s="32" t="s">
        <v>1963</v>
      </c>
    </row>
    <row r="604" spans="1:4" x14ac:dyDescent="0.25">
      <c r="A604" s="23">
        <v>594</v>
      </c>
      <c r="B604" s="22" t="s">
        <v>401</v>
      </c>
      <c r="C604" s="23">
        <v>551000910</v>
      </c>
      <c r="D604" s="32" t="s">
        <v>1963</v>
      </c>
    </row>
    <row r="605" spans="1:4" x14ac:dyDescent="0.25">
      <c r="A605" s="23">
        <v>595</v>
      </c>
      <c r="B605" s="22" t="s">
        <v>1993</v>
      </c>
      <c r="C605" s="23" t="s">
        <v>1994</v>
      </c>
      <c r="D605" s="32" t="s">
        <v>1963</v>
      </c>
    </row>
    <row r="606" spans="1:4" x14ac:dyDescent="0.25">
      <c r="A606" s="23">
        <v>596</v>
      </c>
      <c r="B606" s="22" t="s">
        <v>1993</v>
      </c>
      <c r="C606" s="23" t="s">
        <v>1995</v>
      </c>
      <c r="D606" s="32" t="s">
        <v>1963</v>
      </c>
    </row>
    <row r="607" spans="1:4" x14ac:dyDescent="0.25">
      <c r="A607" s="23">
        <v>597</v>
      </c>
      <c r="B607" s="22" t="s">
        <v>1993</v>
      </c>
      <c r="C607" s="23" t="s">
        <v>1996</v>
      </c>
      <c r="D607" s="32" t="s">
        <v>1963</v>
      </c>
    </row>
    <row r="608" spans="1:4" x14ac:dyDescent="0.25">
      <c r="A608" s="23">
        <v>598</v>
      </c>
      <c r="B608" s="22" t="s">
        <v>403</v>
      </c>
      <c r="C608" s="23" t="s">
        <v>402</v>
      </c>
      <c r="D608" s="32" t="s">
        <v>1963</v>
      </c>
    </row>
    <row r="609" spans="1:4" x14ac:dyDescent="0.25">
      <c r="A609" s="23">
        <v>599</v>
      </c>
      <c r="B609" s="22" t="s">
        <v>404</v>
      </c>
      <c r="C609" s="23">
        <v>1704066</v>
      </c>
      <c r="D609" s="32" t="s">
        <v>1963</v>
      </c>
    </row>
    <row r="610" spans="1:4" x14ac:dyDescent="0.25">
      <c r="A610" s="23">
        <v>600</v>
      </c>
      <c r="B610" s="22" t="s">
        <v>2137</v>
      </c>
      <c r="C610" s="23">
        <v>1334537</v>
      </c>
      <c r="D610" s="32" t="s">
        <v>1963</v>
      </c>
    </row>
    <row r="611" spans="1:4" x14ac:dyDescent="0.25">
      <c r="A611" s="23">
        <v>601</v>
      </c>
      <c r="B611" s="22" t="s">
        <v>1501</v>
      </c>
      <c r="C611" s="23" t="s">
        <v>405</v>
      </c>
      <c r="D611" s="32" t="s">
        <v>1963</v>
      </c>
    </row>
    <row r="612" spans="1:4" x14ac:dyDescent="0.25">
      <c r="A612" s="23">
        <v>602</v>
      </c>
      <c r="B612" s="22" t="s">
        <v>1483</v>
      </c>
      <c r="C612" s="23">
        <v>2015369</v>
      </c>
      <c r="D612" s="32" t="s">
        <v>1963</v>
      </c>
    </row>
    <row r="613" spans="1:4" x14ac:dyDescent="0.25">
      <c r="A613" s="23">
        <v>603</v>
      </c>
      <c r="B613" s="22" t="s">
        <v>1483</v>
      </c>
      <c r="C613" s="23" t="s">
        <v>1484</v>
      </c>
      <c r="D613" s="32" t="s">
        <v>1963</v>
      </c>
    </row>
    <row r="614" spans="1:4" x14ac:dyDescent="0.25">
      <c r="A614" s="23">
        <v>604</v>
      </c>
      <c r="B614" s="22" t="s">
        <v>1483</v>
      </c>
      <c r="C614" s="23" t="s">
        <v>1485</v>
      </c>
      <c r="D614" s="32" t="s">
        <v>1963</v>
      </c>
    </row>
    <row r="615" spans="1:4" x14ac:dyDescent="0.25">
      <c r="A615" s="23">
        <v>605</v>
      </c>
      <c r="B615" s="22" t="s">
        <v>1483</v>
      </c>
      <c r="C615" s="23" t="s">
        <v>1486</v>
      </c>
      <c r="D615" s="32" t="s">
        <v>1963</v>
      </c>
    </row>
    <row r="616" spans="1:4" x14ac:dyDescent="0.25">
      <c r="A616" s="23">
        <v>606</v>
      </c>
      <c r="B616" s="22" t="s">
        <v>407</v>
      </c>
      <c r="C616" s="23" t="s">
        <v>406</v>
      </c>
      <c r="D616" s="32" t="s">
        <v>1963</v>
      </c>
    </row>
    <row r="617" spans="1:4" x14ac:dyDescent="0.25">
      <c r="A617" s="23">
        <v>607</v>
      </c>
      <c r="B617" s="22" t="s">
        <v>1487</v>
      </c>
      <c r="C617" s="23">
        <v>2512200</v>
      </c>
      <c r="D617" s="32" t="s">
        <v>1963</v>
      </c>
    </row>
    <row r="618" spans="1:4" x14ac:dyDescent="0.25">
      <c r="A618" s="23">
        <v>608</v>
      </c>
      <c r="B618" s="22" t="s">
        <v>409</v>
      </c>
      <c r="C618" s="23" t="s">
        <v>408</v>
      </c>
      <c r="D618" s="32" t="s">
        <v>1963</v>
      </c>
    </row>
    <row r="619" spans="1:4" x14ac:dyDescent="0.25">
      <c r="A619" s="23">
        <v>609</v>
      </c>
      <c r="B619" s="22" t="s">
        <v>1488</v>
      </c>
      <c r="C619" s="23">
        <v>12185</v>
      </c>
      <c r="D619" s="32" t="s">
        <v>1963</v>
      </c>
    </row>
    <row r="620" spans="1:4" x14ac:dyDescent="0.25">
      <c r="A620" s="23">
        <v>610</v>
      </c>
      <c r="B620" s="22" t="s">
        <v>1489</v>
      </c>
      <c r="C620" s="23">
        <v>12186</v>
      </c>
      <c r="D620" s="32" t="s">
        <v>1963</v>
      </c>
    </row>
    <row r="621" spans="1:4" x14ac:dyDescent="0.25">
      <c r="A621" s="23">
        <v>611</v>
      </c>
      <c r="B621" s="22" t="s">
        <v>1502</v>
      </c>
      <c r="C621" s="23" t="s">
        <v>410</v>
      </c>
      <c r="D621" s="32" t="s">
        <v>1963</v>
      </c>
    </row>
    <row r="622" spans="1:4" x14ac:dyDescent="0.25">
      <c r="A622" s="23">
        <v>612</v>
      </c>
      <c r="B622" s="22" t="s">
        <v>411</v>
      </c>
      <c r="C622" s="23">
        <v>4986166</v>
      </c>
      <c r="D622" s="32" t="s">
        <v>1963</v>
      </c>
    </row>
    <row r="623" spans="1:4" x14ac:dyDescent="0.25">
      <c r="A623" s="23">
        <v>613</v>
      </c>
      <c r="B623" s="22" t="s">
        <v>413</v>
      </c>
      <c r="C623" s="23" t="s">
        <v>412</v>
      </c>
      <c r="D623" s="32" t="s">
        <v>1963</v>
      </c>
    </row>
    <row r="624" spans="1:4" x14ac:dyDescent="0.25">
      <c r="A624" s="23">
        <v>614</v>
      </c>
      <c r="B624" s="22" t="s">
        <v>1503</v>
      </c>
      <c r="C624" s="23">
        <v>3534301</v>
      </c>
      <c r="D624" s="32" t="s">
        <v>1963</v>
      </c>
    </row>
    <row r="625" spans="1:4" x14ac:dyDescent="0.25">
      <c r="A625" s="23">
        <v>615</v>
      </c>
      <c r="B625" s="22" t="s">
        <v>1504</v>
      </c>
      <c r="C625" s="23" t="s">
        <v>414</v>
      </c>
      <c r="D625" s="32" t="s">
        <v>1963</v>
      </c>
    </row>
    <row r="626" spans="1:4" x14ac:dyDescent="0.25">
      <c r="A626" s="23">
        <v>616</v>
      </c>
      <c r="B626" s="22" t="s">
        <v>416</v>
      </c>
      <c r="C626" s="23" t="s">
        <v>415</v>
      </c>
      <c r="D626" s="32" t="s">
        <v>1963</v>
      </c>
    </row>
    <row r="627" spans="1:4" x14ac:dyDescent="0.25">
      <c r="A627" s="23">
        <v>617</v>
      </c>
      <c r="B627" s="22" t="s">
        <v>418</v>
      </c>
      <c r="C627" s="23" t="s">
        <v>417</v>
      </c>
      <c r="D627" s="32" t="s">
        <v>1963</v>
      </c>
    </row>
    <row r="628" spans="1:4" x14ac:dyDescent="0.25">
      <c r="A628" s="23">
        <v>618</v>
      </c>
      <c r="B628" s="22" t="s">
        <v>420</v>
      </c>
      <c r="C628" s="23" t="s">
        <v>419</v>
      </c>
      <c r="D628" s="32" t="s">
        <v>1963</v>
      </c>
    </row>
    <row r="629" spans="1:4" x14ac:dyDescent="0.25">
      <c r="A629" s="23">
        <v>619</v>
      </c>
      <c r="B629" s="22" t="s">
        <v>422</v>
      </c>
      <c r="C629" s="23" t="s">
        <v>421</v>
      </c>
      <c r="D629" s="32" t="s">
        <v>1963</v>
      </c>
    </row>
    <row r="630" spans="1:4" x14ac:dyDescent="0.25">
      <c r="A630" s="23">
        <v>620</v>
      </c>
      <c r="B630" s="22" t="s">
        <v>423</v>
      </c>
      <c r="C630" s="23">
        <v>1494924</v>
      </c>
      <c r="D630" s="32" t="s">
        <v>1963</v>
      </c>
    </row>
    <row r="631" spans="1:4" x14ac:dyDescent="0.25">
      <c r="A631" s="23">
        <v>621</v>
      </c>
      <c r="B631" s="22" t="s">
        <v>423</v>
      </c>
      <c r="C631" s="23">
        <v>301805755</v>
      </c>
      <c r="D631" s="32" t="s">
        <v>1963</v>
      </c>
    </row>
    <row r="632" spans="1:4" x14ac:dyDescent="0.25">
      <c r="A632" s="23">
        <v>622</v>
      </c>
      <c r="B632" s="22" t="s">
        <v>1496</v>
      </c>
      <c r="C632" s="23">
        <v>2419007</v>
      </c>
      <c r="D632" s="32" t="s">
        <v>1963</v>
      </c>
    </row>
    <row r="633" spans="1:4" x14ac:dyDescent="0.25">
      <c r="A633" s="23">
        <v>623</v>
      </c>
      <c r="B633" s="22" t="s">
        <v>1496</v>
      </c>
      <c r="C633" s="23" t="s">
        <v>1497</v>
      </c>
      <c r="D633" s="32" t="s">
        <v>1963</v>
      </c>
    </row>
    <row r="634" spans="1:4" x14ac:dyDescent="0.25">
      <c r="A634" s="23">
        <v>624</v>
      </c>
      <c r="B634" s="22" t="s">
        <v>425</v>
      </c>
      <c r="C634" s="23" t="s">
        <v>424</v>
      </c>
      <c r="D634" s="32" t="s">
        <v>1963</v>
      </c>
    </row>
    <row r="635" spans="1:4" x14ac:dyDescent="0.25">
      <c r="A635" s="23">
        <v>625</v>
      </c>
      <c r="B635" s="22" t="s">
        <v>426</v>
      </c>
      <c r="C635" s="23">
        <v>4519492</v>
      </c>
      <c r="D635" s="32" t="s">
        <v>1963</v>
      </c>
    </row>
    <row r="636" spans="1:4" x14ac:dyDescent="0.25">
      <c r="A636" s="23">
        <v>626</v>
      </c>
      <c r="B636" s="22" t="s">
        <v>428</v>
      </c>
      <c r="C636" s="23" t="s">
        <v>427</v>
      </c>
      <c r="D636" s="32" t="s">
        <v>1963</v>
      </c>
    </row>
    <row r="637" spans="1:4" x14ac:dyDescent="0.25">
      <c r="A637" s="23">
        <v>627</v>
      </c>
      <c r="B637" s="22" t="s">
        <v>429</v>
      </c>
      <c r="C637" s="23">
        <v>9318695001</v>
      </c>
      <c r="D637" s="32" t="s">
        <v>1963</v>
      </c>
    </row>
    <row r="638" spans="1:4" x14ac:dyDescent="0.25">
      <c r="A638" s="23">
        <v>628</v>
      </c>
      <c r="B638" s="22" t="s">
        <v>429</v>
      </c>
      <c r="C638" s="23" t="s">
        <v>430</v>
      </c>
      <c r="D638" s="32" t="s">
        <v>1963</v>
      </c>
    </row>
    <row r="639" spans="1:4" x14ac:dyDescent="0.25">
      <c r="A639" s="23">
        <v>629</v>
      </c>
      <c r="B639" s="22" t="s">
        <v>432</v>
      </c>
      <c r="C639" s="23" t="s">
        <v>431</v>
      </c>
      <c r="D639" s="32" t="s">
        <v>1963</v>
      </c>
    </row>
    <row r="640" spans="1:4" x14ac:dyDescent="0.25">
      <c r="A640" s="23">
        <v>630</v>
      </c>
      <c r="B640" s="22" t="s">
        <v>1498</v>
      </c>
      <c r="C640" s="23">
        <v>7324691</v>
      </c>
      <c r="D640" s="32" t="s">
        <v>1963</v>
      </c>
    </row>
    <row r="641" spans="1:4" x14ac:dyDescent="0.25">
      <c r="A641" s="23">
        <v>631</v>
      </c>
      <c r="B641" s="22" t="s">
        <v>434</v>
      </c>
      <c r="C641" s="23">
        <v>2115116</v>
      </c>
      <c r="D641" s="32" t="s">
        <v>1963</v>
      </c>
    </row>
    <row r="642" spans="1:4" x14ac:dyDescent="0.25">
      <c r="A642" s="23">
        <v>632</v>
      </c>
      <c r="B642" s="22" t="s">
        <v>434</v>
      </c>
      <c r="C642" s="23" t="s">
        <v>1499</v>
      </c>
      <c r="D642" s="32" t="s">
        <v>1963</v>
      </c>
    </row>
    <row r="643" spans="1:4" x14ac:dyDescent="0.25">
      <c r="A643" s="23">
        <v>633</v>
      </c>
      <c r="B643" s="22" t="s">
        <v>434</v>
      </c>
      <c r="C643" s="23" t="s">
        <v>433</v>
      </c>
      <c r="D643" s="32" t="s">
        <v>1963</v>
      </c>
    </row>
    <row r="644" spans="1:4" x14ac:dyDescent="0.25">
      <c r="A644" s="23">
        <v>634</v>
      </c>
      <c r="B644" s="22" t="s">
        <v>1493</v>
      </c>
      <c r="C644" s="23" t="s">
        <v>1494</v>
      </c>
      <c r="D644" s="32" t="s">
        <v>1963</v>
      </c>
    </row>
    <row r="645" spans="1:4" x14ac:dyDescent="0.25">
      <c r="A645" s="23">
        <v>635</v>
      </c>
      <c r="B645" s="22" t="s">
        <v>1493</v>
      </c>
      <c r="C645" s="23" t="s">
        <v>1495</v>
      </c>
      <c r="D645" s="32" t="s">
        <v>1963</v>
      </c>
    </row>
    <row r="646" spans="1:4" x14ac:dyDescent="0.25">
      <c r="A646" s="23">
        <v>636</v>
      </c>
      <c r="B646" s="22" t="s">
        <v>435</v>
      </c>
      <c r="C646" s="23">
        <v>1494055</v>
      </c>
      <c r="D646" s="32" t="s">
        <v>1963</v>
      </c>
    </row>
    <row r="647" spans="1:4" x14ac:dyDescent="0.25">
      <c r="A647" s="23">
        <v>637</v>
      </c>
      <c r="B647" s="22" t="s">
        <v>1505</v>
      </c>
      <c r="C647" s="23" t="s">
        <v>436</v>
      </c>
      <c r="D647" s="32" t="s">
        <v>1963</v>
      </c>
    </row>
    <row r="648" spans="1:4" x14ac:dyDescent="0.25">
      <c r="A648" s="23">
        <v>638</v>
      </c>
      <c r="B648" s="22" t="s">
        <v>1505</v>
      </c>
      <c r="C648" s="23" t="s">
        <v>437</v>
      </c>
      <c r="D648" s="32" t="s">
        <v>1963</v>
      </c>
    </row>
    <row r="649" spans="1:4" x14ac:dyDescent="0.25">
      <c r="A649" s="23">
        <v>639</v>
      </c>
      <c r="B649" s="22" t="s">
        <v>1506</v>
      </c>
      <c r="C649" s="23" t="s">
        <v>438</v>
      </c>
      <c r="D649" s="32" t="s">
        <v>1963</v>
      </c>
    </row>
    <row r="650" spans="1:4" x14ac:dyDescent="0.25">
      <c r="A650" s="23">
        <v>640</v>
      </c>
      <c r="B650" s="22" t="s">
        <v>440</v>
      </c>
      <c r="C650" s="23" t="s">
        <v>439</v>
      </c>
      <c r="D650" s="32" t="s">
        <v>1963</v>
      </c>
    </row>
    <row r="651" spans="1:4" x14ac:dyDescent="0.25">
      <c r="A651" s="23">
        <v>641</v>
      </c>
      <c r="B651" s="22" t="s">
        <v>440</v>
      </c>
      <c r="C651" s="23" t="s">
        <v>441</v>
      </c>
      <c r="D651" s="32" t="s">
        <v>1963</v>
      </c>
    </row>
    <row r="652" spans="1:4" x14ac:dyDescent="0.25">
      <c r="A652" s="23">
        <v>642</v>
      </c>
      <c r="B652" s="22" t="s">
        <v>440</v>
      </c>
      <c r="C652" s="23" t="s">
        <v>442</v>
      </c>
      <c r="D652" s="32" t="s">
        <v>1963</v>
      </c>
    </row>
    <row r="653" spans="1:4" x14ac:dyDescent="0.25">
      <c r="A653" s="23">
        <v>643</v>
      </c>
      <c r="B653" s="22" t="s">
        <v>444</v>
      </c>
      <c r="C653" s="23" t="s">
        <v>443</v>
      </c>
      <c r="D653" s="32" t="s">
        <v>1963</v>
      </c>
    </row>
    <row r="654" spans="1:4" x14ac:dyDescent="0.25">
      <c r="A654" s="23">
        <v>644</v>
      </c>
      <c r="B654" s="22" t="s">
        <v>446</v>
      </c>
      <c r="C654" s="23" t="s">
        <v>445</v>
      </c>
      <c r="D654" s="32" t="s">
        <v>1963</v>
      </c>
    </row>
    <row r="655" spans="1:4" x14ac:dyDescent="0.25">
      <c r="A655" s="23">
        <v>645</v>
      </c>
      <c r="B655" s="22" t="s">
        <v>446</v>
      </c>
      <c r="C655" s="23" t="s">
        <v>447</v>
      </c>
      <c r="D655" s="32" t="s">
        <v>1963</v>
      </c>
    </row>
    <row r="656" spans="1:4" x14ac:dyDescent="0.25">
      <c r="A656" s="23">
        <v>646</v>
      </c>
      <c r="B656" s="22" t="s">
        <v>449</v>
      </c>
      <c r="C656" s="23" t="s">
        <v>448</v>
      </c>
      <c r="D656" s="32" t="s">
        <v>1963</v>
      </c>
    </row>
    <row r="657" spans="1:4" x14ac:dyDescent="0.25">
      <c r="A657" s="23">
        <v>647</v>
      </c>
      <c r="B657" s="22" t="s">
        <v>449</v>
      </c>
      <c r="C657" s="23" t="s">
        <v>450</v>
      </c>
      <c r="D657" s="32" t="s">
        <v>1963</v>
      </c>
    </row>
    <row r="658" spans="1:4" x14ac:dyDescent="0.25">
      <c r="A658" s="23">
        <v>648</v>
      </c>
      <c r="B658" s="22" t="s">
        <v>449</v>
      </c>
      <c r="C658" s="23" t="s">
        <v>451</v>
      </c>
      <c r="D658" s="32" t="s">
        <v>1963</v>
      </c>
    </row>
    <row r="659" spans="1:4" x14ac:dyDescent="0.25">
      <c r="A659" s="23">
        <v>649</v>
      </c>
      <c r="B659" s="22" t="s">
        <v>1490</v>
      </c>
      <c r="C659" s="23">
        <v>12193</v>
      </c>
      <c r="D659" s="32" t="s">
        <v>1963</v>
      </c>
    </row>
    <row r="660" spans="1:4" x14ac:dyDescent="0.25">
      <c r="A660" s="23">
        <v>650</v>
      </c>
      <c r="B660" s="22" t="s">
        <v>2138</v>
      </c>
      <c r="C660" s="23">
        <v>1900389</v>
      </c>
      <c r="D660" s="32" t="s">
        <v>1963</v>
      </c>
    </row>
    <row r="661" spans="1:4" x14ac:dyDescent="0.25">
      <c r="A661" s="23">
        <v>651</v>
      </c>
      <c r="B661" s="22" t="s">
        <v>453</v>
      </c>
      <c r="C661" s="23" t="s">
        <v>452</v>
      </c>
      <c r="D661" s="32" t="s">
        <v>1963</v>
      </c>
    </row>
    <row r="662" spans="1:4" x14ac:dyDescent="0.25">
      <c r="A662" s="23">
        <v>652</v>
      </c>
      <c r="B662" s="22" t="s">
        <v>1492</v>
      </c>
      <c r="C662" s="23">
        <v>1890115</v>
      </c>
      <c r="D662" s="32" t="s">
        <v>1963</v>
      </c>
    </row>
    <row r="663" spans="1:4" x14ac:dyDescent="0.25">
      <c r="A663" s="23">
        <v>653</v>
      </c>
      <c r="B663" s="22" t="s">
        <v>455</v>
      </c>
      <c r="C663" s="23" t="s">
        <v>454</v>
      </c>
      <c r="D663" s="32" t="s">
        <v>1963</v>
      </c>
    </row>
    <row r="664" spans="1:4" x14ac:dyDescent="0.25">
      <c r="A664" s="23">
        <v>654</v>
      </c>
      <c r="B664" s="22" t="s">
        <v>457</v>
      </c>
      <c r="C664" s="23" t="s">
        <v>456</v>
      </c>
      <c r="D664" s="32" t="s">
        <v>1963</v>
      </c>
    </row>
    <row r="665" spans="1:4" x14ac:dyDescent="0.25">
      <c r="A665" s="23">
        <v>655</v>
      </c>
      <c r="B665" s="22" t="s">
        <v>459</v>
      </c>
      <c r="C665" s="23" t="s">
        <v>458</v>
      </c>
      <c r="D665" s="32" t="s">
        <v>1963</v>
      </c>
    </row>
    <row r="666" spans="1:4" x14ac:dyDescent="0.25">
      <c r="A666" s="23">
        <v>656</v>
      </c>
      <c r="B666" s="22" t="s">
        <v>1491</v>
      </c>
      <c r="C666" s="23">
        <v>1781419</v>
      </c>
      <c r="D666" s="32" t="s">
        <v>1963</v>
      </c>
    </row>
    <row r="667" spans="1:4" x14ac:dyDescent="0.25">
      <c r="A667" s="23">
        <v>657</v>
      </c>
      <c r="B667" s="22" t="s">
        <v>1508</v>
      </c>
      <c r="C667" s="23">
        <v>11417351</v>
      </c>
      <c r="D667" s="32" t="s">
        <v>1963</v>
      </c>
    </row>
    <row r="668" spans="1:4" x14ac:dyDescent="0.25">
      <c r="A668" s="23">
        <v>658</v>
      </c>
      <c r="B668" s="22" t="s">
        <v>1507</v>
      </c>
      <c r="C668" s="23" t="s">
        <v>460</v>
      </c>
      <c r="D668" s="32" t="s">
        <v>1963</v>
      </c>
    </row>
    <row r="669" spans="1:4" x14ac:dyDescent="0.25">
      <c r="A669" s="23">
        <v>659</v>
      </c>
      <c r="B669" s="22" t="s">
        <v>461</v>
      </c>
      <c r="C669" s="23">
        <v>2022338</v>
      </c>
      <c r="D669" s="32" t="s">
        <v>1963</v>
      </c>
    </row>
    <row r="670" spans="1:4" x14ac:dyDescent="0.25">
      <c r="A670" s="23">
        <v>660</v>
      </c>
      <c r="B670" s="22" t="s">
        <v>1550</v>
      </c>
      <c r="C670" s="23">
        <v>1709508</v>
      </c>
      <c r="D670" s="32" t="s">
        <v>1963</v>
      </c>
    </row>
    <row r="671" spans="1:4" x14ac:dyDescent="0.25">
      <c r="A671" s="23">
        <v>661</v>
      </c>
      <c r="B671" s="22" t="s">
        <v>1550</v>
      </c>
      <c r="C671" s="23" t="s">
        <v>1551</v>
      </c>
      <c r="D671" s="32" t="s">
        <v>1963</v>
      </c>
    </row>
    <row r="672" spans="1:4" x14ac:dyDescent="0.25">
      <c r="A672" s="23">
        <v>662</v>
      </c>
      <c r="B672" s="22" t="s">
        <v>462</v>
      </c>
      <c r="C672" s="23">
        <v>1681537</v>
      </c>
      <c r="D672" s="32" t="s">
        <v>1963</v>
      </c>
    </row>
    <row r="673" spans="1:4" x14ac:dyDescent="0.25">
      <c r="A673" s="23">
        <v>663</v>
      </c>
      <c r="B673" s="22" t="s">
        <v>463</v>
      </c>
      <c r="C673" s="23">
        <v>1717653</v>
      </c>
      <c r="D673" s="32" t="s">
        <v>1963</v>
      </c>
    </row>
    <row r="674" spans="1:4" x14ac:dyDescent="0.25">
      <c r="A674" s="23">
        <v>664</v>
      </c>
      <c r="B674" s="22" t="s">
        <v>464</v>
      </c>
      <c r="C674" s="23">
        <v>5205882</v>
      </c>
      <c r="D674" s="32" t="s">
        <v>1963</v>
      </c>
    </row>
    <row r="675" spans="1:4" x14ac:dyDescent="0.25">
      <c r="A675" s="23">
        <v>665</v>
      </c>
      <c r="B675" s="22" t="s">
        <v>465</v>
      </c>
      <c r="C675" s="23">
        <v>1749309</v>
      </c>
      <c r="D675" s="32" t="s">
        <v>1963</v>
      </c>
    </row>
    <row r="676" spans="1:4" x14ac:dyDescent="0.25">
      <c r="A676" s="23">
        <v>666</v>
      </c>
      <c r="B676" s="22" t="s">
        <v>466</v>
      </c>
      <c r="C676" s="23">
        <v>1496983</v>
      </c>
      <c r="D676" s="32" t="s">
        <v>1963</v>
      </c>
    </row>
    <row r="677" spans="1:4" x14ac:dyDescent="0.25">
      <c r="A677" s="23">
        <v>667</v>
      </c>
      <c r="B677" s="22" t="s">
        <v>1519</v>
      </c>
      <c r="C677" s="23" t="s">
        <v>1517</v>
      </c>
      <c r="D677" s="32" t="s">
        <v>1963</v>
      </c>
    </row>
    <row r="678" spans="1:4" x14ac:dyDescent="0.25">
      <c r="A678" s="23">
        <v>668</v>
      </c>
      <c r="B678" s="22" t="s">
        <v>1519</v>
      </c>
      <c r="C678" s="23" t="s">
        <v>1518</v>
      </c>
      <c r="D678" s="32" t="s">
        <v>1963</v>
      </c>
    </row>
    <row r="679" spans="1:4" x14ac:dyDescent="0.25">
      <c r="A679" s="23">
        <v>669</v>
      </c>
      <c r="B679" s="22" t="s">
        <v>2139</v>
      </c>
      <c r="C679" s="23">
        <v>1503737</v>
      </c>
      <c r="D679" s="32" t="s">
        <v>1963</v>
      </c>
    </row>
    <row r="680" spans="1:4" x14ac:dyDescent="0.25">
      <c r="A680" s="23">
        <v>670</v>
      </c>
      <c r="B680" s="22" t="s">
        <v>2140</v>
      </c>
      <c r="C680" s="23" t="s">
        <v>2141</v>
      </c>
      <c r="D680" s="32" t="s">
        <v>1963</v>
      </c>
    </row>
    <row r="681" spans="1:4" x14ac:dyDescent="0.25">
      <c r="A681" s="23">
        <v>671</v>
      </c>
      <c r="B681" s="22" t="s">
        <v>1509</v>
      </c>
      <c r="C681" s="23" t="s">
        <v>467</v>
      </c>
      <c r="D681" s="32" t="s">
        <v>1963</v>
      </c>
    </row>
    <row r="682" spans="1:4" x14ac:dyDescent="0.25">
      <c r="A682" s="23">
        <v>672</v>
      </c>
      <c r="B682" s="22" t="s">
        <v>468</v>
      </c>
      <c r="C682" s="23">
        <v>1709502</v>
      </c>
      <c r="D682" s="32" t="s">
        <v>1963</v>
      </c>
    </row>
    <row r="683" spans="1:4" x14ac:dyDescent="0.25">
      <c r="A683" s="23">
        <v>673</v>
      </c>
      <c r="B683" s="22" t="s">
        <v>469</v>
      </c>
      <c r="C683" s="23">
        <v>1372337</v>
      </c>
      <c r="D683" s="32" t="s">
        <v>1963</v>
      </c>
    </row>
    <row r="684" spans="1:4" x14ac:dyDescent="0.25">
      <c r="A684" s="23">
        <v>674</v>
      </c>
      <c r="B684" s="22" t="s">
        <v>470</v>
      </c>
      <c r="C684" s="23">
        <v>1799008</v>
      </c>
      <c r="D684" s="32" t="s">
        <v>1963</v>
      </c>
    </row>
    <row r="685" spans="1:4" x14ac:dyDescent="0.25">
      <c r="A685" s="23">
        <v>675</v>
      </c>
      <c r="B685" s="22" t="s">
        <v>471</v>
      </c>
      <c r="C685" s="23">
        <v>4119158</v>
      </c>
      <c r="D685" s="32" t="s">
        <v>1963</v>
      </c>
    </row>
    <row r="686" spans="1:4" x14ac:dyDescent="0.25">
      <c r="A686" s="23">
        <v>676</v>
      </c>
      <c r="B686" s="22" t="s">
        <v>472</v>
      </c>
      <c r="C686" s="23">
        <v>1878225</v>
      </c>
      <c r="D686" s="32" t="s">
        <v>1963</v>
      </c>
    </row>
    <row r="687" spans="1:4" x14ac:dyDescent="0.25">
      <c r="A687" s="23">
        <v>677</v>
      </c>
      <c r="B687" s="22" t="s">
        <v>473</v>
      </c>
      <c r="C687" s="23">
        <v>4408497</v>
      </c>
      <c r="D687" s="32" t="s">
        <v>1963</v>
      </c>
    </row>
    <row r="688" spans="1:4" x14ac:dyDescent="0.25">
      <c r="A688" s="23">
        <v>678</v>
      </c>
      <c r="B688" s="22" t="s">
        <v>474</v>
      </c>
      <c r="C688" s="23">
        <v>2168127</v>
      </c>
      <c r="D688" s="32" t="s">
        <v>1963</v>
      </c>
    </row>
    <row r="689" spans="1:4" x14ac:dyDescent="0.25">
      <c r="A689" s="23">
        <v>679</v>
      </c>
      <c r="B689" s="22" t="s">
        <v>475</v>
      </c>
      <c r="C689" s="23">
        <v>1469442</v>
      </c>
      <c r="D689" s="32" t="s">
        <v>1963</v>
      </c>
    </row>
    <row r="690" spans="1:4" x14ac:dyDescent="0.25">
      <c r="A690" s="23">
        <v>680</v>
      </c>
      <c r="B690" s="22" t="s">
        <v>476</v>
      </c>
      <c r="C690" s="23">
        <v>5157192</v>
      </c>
      <c r="D690" s="32" t="s">
        <v>1963</v>
      </c>
    </row>
    <row r="691" spans="1:4" x14ac:dyDescent="0.25">
      <c r="A691" s="23">
        <v>681</v>
      </c>
      <c r="B691" s="22" t="s">
        <v>477</v>
      </c>
      <c r="C691" s="23">
        <v>1114304900</v>
      </c>
      <c r="D691" s="32" t="s">
        <v>1963</v>
      </c>
    </row>
    <row r="692" spans="1:4" x14ac:dyDescent="0.25">
      <c r="A692" s="23">
        <v>682</v>
      </c>
      <c r="B692" s="22" t="s">
        <v>1553</v>
      </c>
      <c r="C692" s="23">
        <v>1723927</v>
      </c>
      <c r="D692" s="32" t="s">
        <v>1963</v>
      </c>
    </row>
    <row r="693" spans="1:4" x14ac:dyDescent="0.25">
      <c r="A693" s="23">
        <v>683</v>
      </c>
      <c r="B693" s="22" t="s">
        <v>1540</v>
      </c>
      <c r="C693" s="23" t="s">
        <v>1541</v>
      </c>
      <c r="D693" s="32" t="s">
        <v>1963</v>
      </c>
    </row>
    <row r="694" spans="1:4" x14ac:dyDescent="0.25">
      <c r="A694" s="23">
        <v>684</v>
      </c>
      <c r="B694" s="22" t="s">
        <v>2142</v>
      </c>
      <c r="C694" s="23">
        <v>2309436</v>
      </c>
      <c r="D694" s="32" t="s">
        <v>1963</v>
      </c>
    </row>
    <row r="695" spans="1:4" x14ac:dyDescent="0.25">
      <c r="A695" s="23">
        <v>685</v>
      </c>
      <c r="B695" s="22" t="s">
        <v>478</v>
      </c>
      <c r="C695" s="23">
        <v>1050967</v>
      </c>
      <c r="D695" s="32" t="s">
        <v>1963</v>
      </c>
    </row>
    <row r="696" spans="1:4" x14ac:dyDescent="0.25">
      <c r="A696" s="23">
        <v>686</v>
      </c>
      <c r="B696" s="22" t="s">
        <v>479</v>
      </c>
      <c r="C696" s="23">
        <v>440363</v>
      </c>
      <c r="D696" s="32" t="s">
        <v>1963</v>
      </c>
    </row>
    <row r="697" spans="1:4" x14ac:dyDescent="0.25">
      <c r="A697" s="23">
        <v>687</v>
      </c>
      <c r="B697" s="22" t="s">
        <v>481</v>
      </c>
      <c r="C697" s="23" t="s">
        <v>480</v>
      </c>
      <c r="D697" s="32" t="s">
        <v>1963</v>
      </c>
    </row>
    <row r="698" spans="1:4" x14ac:dyDescent="0.25">
      <c r="A698" s="23">
        <v>688</v>
      </c>
      <c r="B698" s="22" t="s">
        <v>482</v>
      </c>
      <c r="C698" s="23">
        <v>1732299</v>
      </c>
      <c r="D698" s="32" t="s">
        <v>1963</v>
      </c>
    </row>
    <row r="699" spans="1:4" x14ac:dyDescent="0.25">
      <c r="A699" s="23">
        <v>689</v>
      </c>
      <c r="B699" s="22" t="s">
        <v>483</v>
      </c>
      <c r="C699" s="23">
        <v>4870668</v>
      </c>
      <c r="D699" s="32" t="s">
        <v>1963</v>
      </c>
    </row>
    <row r="700" spans="1:4" x14ac:dyDescent="0.25">
      <c r="A700" s="23">
        <v>690</v>
      </c>
      <c r="B700" s="22" t="s">
        <v>484</v>
      </c>
      <c r="C700" s="23">
        <v>1832266</v>
      </c>
      <c r="D700" s="32" t="s">
        <v>1963</v>
      </c>
    </row>
    <row r="701" spans="1:4" x14ac:dyDescent="0.25">
      <c r="A701" s="23">
        <v>691</v>
      </c>
      <c r="B701" s="22" t="s">
        <v>486</v>
      </c>
      <c r="C701" s="23" t="s">
        <v>485</v>
      </c>
      <c r="D701" s="32" t="s">
        <v>1963</v>
      </c>
    </row>
    <row r="702" spans="1:4" x14ac:dyDescent="0.25">
      <c r="A702" s="23">
        <v>692</v>
      </c>
      <c r="B702" s="22" t="s">
        <v>1547</v>
      </c>
      <c r="C702" s="23">
        <v>1732840</v>
      </c>
      <c r="D702" s="32" t="s">
        <v>1963</v>
      </c>
    </row>
    <row r="703" spans="1:4" x14ac:dyDescent="0.25">
      <c r="A703" s="23">
        <v>693</v>
      </c>
      <c r="B703" s="22" t="s">
        <v>1552</v>
      </c>
      <c r="C703" s="23">
        <v>2085655</v>
      </c>
      <c r="D703" s="32" t="s">
        <v>1963</v>
      </c>
    </row>
    <row r="704" spans="1:4" x14ac:dyDescent="0.25">
      <c r="A704" s="23">
        <v>694</v>
      </c>
      <c r="B704" s="22" t="s">
        <v>487</v>
      </c>
      <c r="C704" s="23">
        <v>1910471</v>
      </c>
      <c r="D704" s="32" t="s">
        <v>1963</v>
      </c>
    </row>
    <row r="705" spans="1:4" x14ac:dyDescent="0.25">
      <c r="A705" s="23">
        <v>695</v>
      </c>
      <c r="B705" s="22" t="s">
        <v>488</v>
      </c>
      <c r="C705" s="23">
        <v>1910472</v>
      </c>
      <c r="D705" s="32" t="s">
        <v>1963</v>
      </c>
    </row>
    <row r="706" spans="1:4" x14ac:dyDescent="0.25">
      <c r="A706" s="23">
        <v>696</v>
      </c>
      <c r="B706" s="22" t="s">
        <v>489</v>
      </c>
      <c r="C706" s="23">
        <v>2043755</v>
      </c>
      <c r="D706" s="32" t="s">
        <v>1963</v>
      </c>
    </row>
    <row r="707" spans="1:4" x14ac:dyDescent="0.25">
      <c r="A707" s="23">
        <v>697</v>
      </c>
      <c r="B707" s="22" t="s">
        <v>1554</v>
      </c>
      <c r="C707" s="23" t="s">
        <v>490</v>
      </c>
      <c r="D707" s="32" t="s">
        <v>1963</v>
      </c>
    </row>
    <row r="708" spans="1:4" x14ac:dyDescent="0.25">
      <c r="A708" s="23">
        <v>698</v>
      </c>
      <c r="B708" s="22" t="s">
        <v>1548</v>
      </c>
      <c r="C708" s="23">
        <v>1847387</v>
      </c>
      <c r="D708" s="32" t="s">
        <v>1963</v>
      </c>
    </row>
    <row r="709" spans="1:4" x14ac:dyDescent="0.25">
      <c r="A709" s="23">
        <v>699</v>
      </c>
      <c r="B709" s="22" t="s">
        <v>491</v>
      </c>
      <c r="C709" s="23">
        <v>1847388</v>
      </c>
      <c r="D709" s="32" t="s">
        <v>1963</v>
      </c>
    </row>
    <row r="710" spans="1:4" x14ac:dyDescent="0.25">
      <c r="A710" s="23">
        <v>700</v>
      </c>
      <c r="B710" s="22" t="s">
        <v>1549</v>
      </c>
      <c r="C710" s="23">
        <v>1847389</v>
      </c>
      <c r="D710" s="32" t="s">
        <v>1963</v>
      </c>
    </row>
    <row r="711" spans="1:4" x14ac:dyDescent="0.25">
      <c r="A711" s="23">
        <v>701</v>
      </c>
      <c r="B711" s="22" t="s">
        <v>493</v>
      </c>
      <c r="C711" s="23" t="s">
        <v>492</v>
      </c>
      <c r="D711" s="32" t="s">
        <v>1963</v>
      </c>
    </row>
    <row r="712" spans="1:4" x14ac:dyDescent="0.25">
      <c r="A712" s="23">
        <v>702</v>
      </c>
      <c r="B712" s="22" t="s">
        <v>494</v>
      </c>
      <c r="C712" s="23">
        <v>1553900100</v>
      </c>
      <c r="D712" s="32" t="s">
        <v>1963</v>
      </c>
    </row>
    <row r="713" spans="1:4" x14ac:dyDescent="0.25">
      <c r="A713" s="23">
        <v>703</v>
      </c>
      <c r="B713" s="22" t="s">
        <v>496</v>
      </c>
      <c r="C713" s="23" t="s">
        <v>495</v>
      </c>
      <c r="D713" s="32" t="s">
        <v>1963</v>
      </c>
    </row>
    <row r="714" spans="1:4" x14ac:dyDescent="0.25">
      <c r="A714" s="23">
        <v>704</v>
      </c>
      <c r="B714" s="22" t="s">
        <v>1544</v>
      </c>
      <c r="C714" s="23" t="s">
        <v>1545</v>
      </c>
      <c r="D714" s="32" t="s">
        <v>1963</v>
      </c>
    </row>
    <row r="715" spans="1:4" x14ac:dyDescent="0.25">
      <c r="A715" s="23">
        <v>705</v>
      </c>
      <c r="B715" s="22" t="s">
        <v>1544</v>
      </c>
      <c r="C715" s="23" t="s">
        <v>1546</v>
      </c>
      <c r="D715" s="32" t="s">
        <v>1963</v>
      </c>
    </row>
    <row r="716" spans="1:4" x14ac:dyDescent="0.25">
      <c r="A716" s="23">
        <v>706</v>
      </c>
      <c r="B716" s="22" t="s">
        <v>1555</v>
      </c>
      <c r="C716" s="23">
        <v>1517900700</v>
      </c>
      <c r="D716" s="32" t="s">
        <v>1963</v>
      </c>
    </row>
    <row r="717" spans="1:4" x14ac:dyDescent="0.25">
      <c r="A717" s="23">
        <v>707</v>
      </c>
      <c r="B717" s="22" t="s">
        <v>497</v>
      </c>
      <c r="C717" s="23">
        <v>1494140</v>
      </c>
      <c r="D717" s="32" t="s">
        <v>1963</v>
      </c>
    </row>
    <row r="718" spans="1:4" x14ac:dyDescent="0.25">
      <c r="A718" s="23">
        <v>708</v>
      </c>
      <c r="B718" s="22" t="s">
        <v>498</v>
      </c>
      <c r="C718" s="23" t="s">
        <v>1986</v>
      </c>
      <c r="D718" s="32" t="s">
        <v>1963</v>
      </c>
    </row>
    <row r="719" spans="1:4" x14ac:dyDescent="0.25">
      <c r="A719" s="23">
        <v>709</v>
      </c>
      <c r="B719" s="22" t="s">
        <v>498</v>
      </c>
      <c r="C719" s="23" t="s">
        <v>1987</v>
      </c>
      <c r="D719" s="32" t="s">
        <v>1963</v>
      </c>
    </row>
    <row r="720" spans="1:4" x14ac:dyDescent="0.25">
      <c r="A720" s="23">
        <v>710</v>
      </c>
      <c r="B720" s="22" t="s">
        <v>498</v>
      </c>
      <c r="C720" s="23" t="s">
        <v>1988</v>
      </c>
      <c r="D720" s="32" t="s">
        <v>1963</v>
      </c>
    </row>
    <row r="721" spans="1:4" x14ac:dyDescent="0.25">
      <c r="A721" s="23">
        <v>711</v>
      </c>
      <c r="B721" s="22" t="s">
        <v>498</v>
      </c>
      <c r="C721" s="23" t="s">
        <v>1989</v>
      </c>
      <c r="D721" s="32" t="s">
        <v>1963</v>
      </c>
    </row>
    <row r="722" spans="1:4" x14ac:dyDescent="0.25">
      <c r="A722" s="23">
        <v>712</v>
      </c>
      <c r="B722" s="22" t="s">
        <v>498</v>
      </c>
      <c r="C722" s="23" t="s">
        <v>1990</v>
      </c>
      <c r="D722" s="32" t="s">
        <v>1963</v>
      </c>
    </row>
    <row r="723" spans="1:4" x14ac:dyDescent="0.25">
      <c r="A723" s="23">
        <v>713</v>
      </c>
      <c r="B723" s="22" t="s">
        <v>498</v>
      </c>
      <c r="C723" s="23" t="s">
        <v>1991</v>
      </c>
      <c r="D723" s="32" t="s">
        <v>1963</v>
      </c>
    </row>
    <row r="724" spans="1:4" x14ac:dyDescent="0.25">
      <c r="A724" s="23">
        <v>714</v>
      </c>
      <c r="B724" s="22" t="s">
        <v>498</v>
      </c>
      <c r="C724" s="23" t="s">
        <v>1992</v>
      </c>
      <c r="D724" s="32" t="s">
        <v>1963</v>
      </c>
    </row>
    <row r="725" spans="1:4" x14ac:dyDescent="0.25">
      <c r="A725" s="23">
        <v>715</v>
      </c>
      <c r="B725" s="22" t="s">
        <v>498</v>
      </c>
      <c r="C725" s="23">
        <v>137137</v>
      </c>
      <c r="D725" s="32" t="s">
        <v>1963</v>
      </c>
    </row>
    <row r="726" spans="1:4" x14ac:dyDescent="0.25">
      <c r="A726" s="23">
        <v>716</v>
      </c>
      <c r="B726" s="22" t="s">
        <v>498</v>
      </c>
      <c r="C726" s="23" t="s">
        <v>499</v>
      </c>
      <c r="D726" s="32" t="s">
        <v>1963</v>
      </c>
    </row>
    <row r="727" spans="1:4" x14ac:dyDescent="0.25">
      <c r="A727" s="23">
        <v>717</v>
      </c>
      <c r="B727" s="22" t="s">
        <v>498</v>
      </c>
      <c r="C727" s="23">
        <v>1701597</v>
      </c>
      <c r="D727" s="32" t="s">
        <v>1963</v>
      </c>
    </row>
    <row r="728" spans="1:4" x14ac:dyDescent="0.25">
      <c r="A728" s="23">
        <v>718</v>
      </c>
      <c r="B728" s="22" t="s">
        <v>1512</v>
      </c>
      <c r="C728" s="23" t="s">
        <v>1513</v>
      </c>
      <c r="D728" s="32" t="s">
        <v>1963</v>
      </c>
    </row>
    <row r="729" spans="1:4" x14ac:dyDescent="0.25">
      <c r="A729" s="23">
        <v>719</v>
      </c>
      <c r="B729" s="22" t="s">
        <v>500</v>
      </c>
      <c r="C729" s="23">
        <v>1000099</v>
      </c>
      <c r="D729" s="32" t="s">
        <v>1963</v>
      </c>
    </row>
    <row r="730" spans="1:4" x14ac:dyDescent="0.25">
      <c r="A730" s="23">
        <v>720</v>
      </c>
      <c r="B730" s="22" t="s">
        <v>1512</v>
      </c>
      <c r="C730" s="23">
        <v>50919945</v>
      </c>
      <c r="D730" s="32" t="s">
        <v>1963</v>
      </c>
    </row>
    <row r="731" spans="1:4" x14ac:dyDescent="0.25">
      <c r="A731" s="23">
        <v>721</v>
      </c>
      <c r="B731" s="22" t="s">
        <v>501</v>
      </c>
      <c r="C731" s="23">
        <v>6157560</v>
      </c>
      <c r="D731" s="32" t="s">
        <v>1963</v>
      </c>
    </row>
    <row r="732" spans="1:4" x14ac:dyDescent="0.25">
      <c r="A732" s="23">
        <v>722</v>
      </c>
      <c r="B732" s="22" t="s">
        <v>503</v>
      </c>
      <c r="C732" s="23" t="s">
        <v>502</v>
      </c>
      <c r="D732" s="32" t="s">
        <v>1963</v>
      </c>
    </row>
    <row r="733" spans="1:4" x14ac:dyDescent="0.25">
      <c r="A733" s="23">
        <v>723</v>
      </c>
      <c r="B733" s="22" t="s">
        <v>504</v>
      </c>
      <c r="C733" s="23">
        <v>301097546</v>
      </c>
      <c r="D733" s="32" t="s">
        <v>1963</v>
      </c>
    </row>
    <row r="734" spans="1:4" x14ac:dyDescent="0.25">
      <c r="A734" s="23">
        <v>724</v>
      </c>
      <c r="B734" s="22" t="s">
        <v>504</v>
      </c>
      <c r="C734" s="23" t="s">
        <v>505</v>
      </c>
      <c r="D734" s="32" t="s">
        <v>1963</v>
      </c>
    </row>
    <row r="735" spans="1:4" x14ac:dyDescent="0.25">
      <c r="A735" s="23">
        <v>725</v>
      </c>
      <c r="B735" s="22" t="s">
        <v>504</v>
      </c>
      <c r="C735" s="23">
        <v>2019956</v>
      </c>
      <c r="D735" s="32" t="s">
        <v>1963</v>
      </c>
    </row>
    <row r="736" spans="1:4" x14ac:dyDescent="0.25">
      <c r="A736" s="23">
        <v>726</v>
      </c>
      <c r="B736" s="22" t="s">
        <v>2143</v>
      </c>
      <c r="C736" s="23" t="s">
        <v>506</v>
      </c>
      <c r="D736" s="32" t="s">
        <v>1963</v>
      </c>
    </row>
    <row r="737" spans="1:4" x14ac:dyDescent="0.25">
      <c r="A737" s="23">
        <v>727</v>
      </c>
      <c r="B737" s="22" t="s">
        <v>2144</v>
      </c>
      <c r="C737" s="23" t="s">
        <v>507</v>
      </c>
      <c r="D737" s="32" t="s">
        <v>1963</v>
      </c>
    </row>
    <row r="738" spans="1:4" x14ac:dyDescent="0.25">
      <c r="A738" s="23">
        <v>728</v>
      </c>
      <c r="B738" s="22" t="s">
        <v>508</v>
      </c>
      <c r="C738" s="23">
        <v>1749121</v>
      </c>
      <c r="D738" s="32" t="s">
        <v>1963</v>
      </c>
    </row>
    <row r="739" spans="1:4" x14ac:dyDescent="0.25">
      <c r="A739" s="23">
        <v>729</v>
      </c>
      <c r="B739" s="22" t="s">
        <v>2147</v>
      </c>
      <c r="C739" s="23">
        <v>1086413</v>
      </c>
      <c r="D739" s="32" t="s">
        <v>1963</v>
      </c>
    </row>
    <row r="740" spans="1:4" x14ac:dyDescent="0.25">
      <c r="A740" s="23">
        <v>730</v>
      </c>
      <c r="B740" s="22" t="s">
        <v>509</v>
      </c>
      <c r="C740" s="23">
        <v>1096277</v>
      </c>
      <c r="D740" s="32" t="s">
        <v>1963</v>
      </c>
    </row>
    <row r="741" spans="1:4" x14ac:dyDescent="0.25">
      <c r="A741" s="23">
        <v>731</v>
      </c>
      <c r="B741" s="22" t="s">
        <v>510</v>
      </c>
      <c r="C741" s="23">
        <v>1815863</v>
      </c>
      <c r="D741" s="32" t="s">
        <v>1963</v>
      </c>
    </row>
    <row r="742" spans="1:4" x14ac:dyDescent="0.25">
      <c r="A742" s="23">
        <v>732</v>
      </c>
      <c r="B742" s="22" t="s">
        <v>1542</v>
      </c>
      <c r="C742" s="23" t="s">
        <v>1543</v>
      </c>
      <c r="D742" s="32" t="s">
        <v>1963</v>
      </c>
    </row>
    <row r="743" spans="1:4" x14ac:dyDescent="0.25">
      <c r="A743" s="23">
        <v>733</v>
      </c>
      <c r="B743" s="22" t="s">
        <v>1542</v>
      </c>
      <c r="C743" s="23">
        <v>503547</v>
      </c>
      <c r="D743" s="32" t="s">
        <v>1963</v>
      </c>
    </row>
    <row r="744" spans="1:4" x14ac:dyDescent="0.25">
      <c r="A744" s="23">
        <v>734</v>
      </c>
      <c r="B744" s="22" t="s">
        <v>2145</v>
      </c>
      <c r="C744" s="23" t="s">
        <v>511</v>
      </c>
      <c r="D744" s="32" t="s">
        <v>1963</v>
      </c>
    </row>
    <row r="745" spans="1:4" x14ac:dyDescent="0.25">
      <c r="A745" s="23">
        <v>735</v>
      </c>
      <c r="B745" s="22" t="s">
        <v>2145</v>
      </c>
      <c r="C745" s="23" t="s">
        <v>512</v>
      </c>
      <c r="D745" s="32" t="s">
        <v>1963</v>
      </c>
    </row>
    <row r="746" spans="1:4" x14ac:dyDescent="0.25">
      <c r="A746" s="23">
        <v>736</v>
      </c>
      <c r="B746" s="22" t="s">
        <v>514</v>
      </c>
      <c r="C746" s="23" t="s">
        <v>513</v>
      </c>
      <c r="D746" s="32" t="s">
        <v>1963</v>
      </c>
    </row>
    <row r="747" spans="1:4" x14ac:dyDescent="0.25">
      <c r="A747" s="23">
        <v>737</v>
      </c>
      <c r="B747" s="22" t="s">
        <v>1511</v>
      </c>
      <c r="C747" s="23">
        <v>1096277</v>
      </c>
      <c r="D747" s="32" t="s">
        <v>1963</v>
      </c>
    </row>
    <row r="748" spans="1:4" x14ac:dyDescent="0.25">
      <c r="A748" s="23">
        <v>738</v>
      </c>
      <c r="B748" s="22" t="s">
        <v>1511</v>
      </c>
      <c r="C748" s="23">
        <v>795001701</v>
      </c>
      <c r="D748" s="32" t="s">
        <v>1963</v>
      </c>
    </row>
    <row r="749" spans="1:4" x14ac:dyDescent="0.25">
      <c r="A749" s="23">
        <v>739</v>
      </c>
      <c r="B749" s="22" t="s">
        <v>1511</v>
      </c>
      <c r="C749" s="23">
        <v>1863869012</v>
      </c>
      <c r="D749" s="32" t="s">
        <v>1963</v>
      </c>
    </row>
    <row r="750" spans="1:4" x14ac:dyDescent="0.25">
      <c r="A750" s="23">
        <v>740</v>
      </c>
      <c r="B750" s="22" t="s">
        <v>1511</v>
      </c>
      <c r="C750" s="23" t="s">
        <v>1510</v>
      </c>
      <c r="D750" s="32" t="s">
        <v>1963</v>
      </c>
    </row>
    <row r="751" spans="1:4" x14ac:dyDescent="0.25">
      <c r="A751" s="23">
        <v>741</v>
      </c>
      <c r="B751" s="22" t="s">
        <v>516</v>
      </c>
      <c r="C751" s="23" t="s">
        <v>515</v>
      </c>
      <c r="D751" s="32" t="s">
        <v>1963</v>
      </c>
    </row>
    <row r="752" spans="1:4" x14ac:dyDescent="0.25">
      <c r="A752" s="23">
        <v>742</v>
      </c>
      <c r="B752" s="22" t="s">
        <v>1514</v>
      </c>
      <c r="C752" s="23" t="s">
        <v>1515</v>
      </c>
      <c r="D752" s="32" t="s">
        <v>1963</v>
      </c>
    </row>
    <row r="753" spans="1:4" x14ac:dyDescent="0.25">
      <c r="A753" s="23">
        <v>743</v>
      </c>
      <c r="B753" s="22" t="s">
        <v>1514</v>
      </c>
      <c r="C753" s="23" t="s">
        <v>1516</v>
      </c>
      <c r="D753" s="32" t="s">
        <v>1963</v>
      </c>
    </row>
    <row r="754" spans="1:4" x14ac:dyDescent="0.25">
      <c r="A754" s="23">
        <v>744</v>
      </c>
      <c r="B754" s="22" t="s">
        <v>2146</v>
      </c>
      <c r="C754" s="23" t="s">
        <v>517</v>
      </c>
      <c r="D754" s="32" t="s">
        <v>1963</v>
      </c>
    </row>
    <row r="755" spans="1:4" x14ac:dyDescent="0.25">
      <c r="A755" s="23">
        <v>745</v>
      </c>
      <c r="B755" s="22" t="s">
        <v>519</v>
      </c>
      <c r="C755" s="23" t="s">
        <v>518</v>
      </c>
      <c r="D755" s="32" t="s">
        <v>1963</v>
      </c>
    </row>
    <row r="756" spans="1:4" x14ac:dyDescent="0.25">
      <c r="A756" s="23">
        <v>746</v>
      </c>
      <c r="B756" s="22" t="s">
        <v>520</v>
      </c>
      <c r="C756" s="23">
        <v>713678910</v>
      </c>
      <c r="D756" s="32" t="s">
        <v>1963</v>
      </c>
    </row>
    <row r="757" spans="1:4" x14ac:dyDescent="0.25">
      <c r="A757" s="23">
        <v>747</v>
      </c>
      <c r="B757" s="22" t="s">
        <v>521</v>
      </c>
      <c r="C757" s="23">
        <v>1377907</v>
      </c>
      <c r="D757" s="32" t="s">
        <v>1963</v>
      </c>
    </row>
    <row r="758" spans="1:4" x14ac:dyDescent="0.25">
      <c r="A758" s="23">
        <v>748</v>
      </c>
      <c r="B758" s="22" t="s">
        <v>522</v>
      </c>
      <c r="C758" s="23">
        <v>713678500</v>
      </c>
      <c r="D758" s="32" t="s">
        <v>1963</v>
      </c>
    </row>
    <row r="759" spans="1:4" x14ac:dyDescent="0.25">
      <c r="A759" s="23">
        <v>749</v>
      </c>
      <c r="B759" s="22" t="s">
        <v>524</v>
      </c>
      <c r="C759" s="23" t="s">
        <v>523</v>
      </c>
      <c r="D759" s="32" t="s">
        <v>1963</v>
      </c>
    </row>
    <row r="760" spans="1:4" x14ac:dyDescent="0.25">
      <c r="A760" s="23">
        <v>750</v>
      </c>
      <c r="B760" s="22" t="s">
        <v>526</v>
      </c>
      <c r="C760" s="23" t="s">
        <v>525</v>
      </c>
      <c r="D760" s="32" t="s">
        <v>1963</v>
      </c>
    </row>
    <row r="761" spans="1:4" x14ac:dyDescent="0.25">
      <c r="A761" s="23">
        <v>751</v>
      </c>
      <c r="B761" s="22" t="s">
        <v>528</v>
      </c>
      <c r="C761" s="23" t="s">
        <v>527</v>
      </c>
      <c r="D761" s="32" t="s">
        <v>1963</v>
      </c>
    </row>
    <row r="762" spans="1:4" x14ac:dyDescent="0.25">
      <c r="A762" s="23">
        <v>752</v>
      </c>
      <c r="B762" s="22" t="s">
        <v>530</v>
      </c>
      <c r="C762" s="23" t="s">
        <v>529</v>
      </c>
      <c r="D762" s="32" t="s">
        <v>1963</v>
      </c>
    </row>
    <row r="763" spans="1:4" x14ac:dyDescent="0.25">
      <c r="A763" s="23">
        <v>753</v>
      </c>
      <c r="B763" s="22" t="s">
        <v>2148</v>
      </c>
      <c r="C763" s="23">
        <v>1497165</v>
      </c>
      <c r="D763" s="32" t="s">
        <v>1963</v>
      </c>
    </row>
    <row r="764" spans="1:4" x14ac:dyDescent="0.25">
      <c r="A764" s="23">
        <v>754</v>
      </c>
      <c r="B764" s="22" t="s">
        <v>2149</v>
      </c>
      <c r="C764" s="23">
        <v>3819184</v>
      </c>
      <c r="D764" s="32" t="s">
        <v>1963</v>
      </c>
    </row>
    <row r="765" spans="1:4" x14ac:dyDescent="0.25">
      <c r="A765" s="23">
        <v>755</v>
      </c>
      <c r="B765" s="22" t="s">
        <v>2149</v>
      </c>
      <c r="C765" s="23">
        <v>4048551</v>
      </c>
      <c r="D765" s="32" t="s">
        <v>1963</v>
      </c>
    </row>
    <row r="766" spans="1:4" x14ac:dyDescent="0.25">
      <c r="A766" s="23">
        <v>756</v>
      </c>
      <c r="B766" s="22" t="s">
        <v>2059</v>
      </c>
      <c r="C766" s="23" t="s">
        <v>531</v>
      </c>
      <c r="D766" s="32" t="s">
        <v>1963</v>
      </c>
    </row>
    <row r="767" spans="1:4" x14ac:dyDescent="0.25">
      <c r="A767" s="23">
        <v>757</v>
      </c>
      <c r="B767" s="22" t="s">
        <v>2060</v>
      </c>
      <c r="C767" s="23">
        <v>1904529906</v>
      </c>
      <c r="D767" s="32" t="s">
        <v>1963</v>
      </c>
    </row>
    <row r="768" spans="1:4" x14ac:dyDescent="0.25">
      <c r="A768" s="23">
        <v>758</v>
      </c>
      <c r="B768" s="22" t="s">
        <v>2150</v>
      </c>
      <c r="C768" s="23">
        <v>3819188</v>
      </c>
      <c r="D768" s="32" t="s">
        <v>1963</v>
      </c>
    </row>
    <row r="769" spans="1:4" x14ac:dyDescent="0.25">
      <c r="A769" s="23">
        <v>759</v>
      </c>
      <c r="B769" s="22" t="s">
        <v>2151</v>
      </c>
      <c r="C769" s="23">
        <v>4350806</v>
      </c>
      <c r="D769" s="32" t="s">
        <v>1963</v>
      </c>
    </row>
    <row r="770" spans="1:4" x14ac:dyDescent="0.25">
      <c r="A770" s="23">
        <v>760</v>
      </c>
      <c r="B770" s="22" t="s">
        <v>2061</v>
      </c>
      <c r="C770" s="23" t="s">
        <v>532</v>
      </c>
      <c r="D770" s="32" t="s">
        <v>1963</v>
      </c>
    </row>
    <row r="771" spans="1:4" x14ac:dyDescent="0.25">
      <c r="A771" s="23">
        <v>761</v>
      </c>
      <c r="B771" s="22" t="s">
        <v>533</v>
      </c>
      <c r="C771" s="23">
        <v>4352852</v>
      </c>
      <c r="D771" s="32" t="s">
        <v>1963</v>
      </c>
    </row>
    <row r="772" spans="1:4" x14ac:dyDescent="0.25">
      <c r="A772" s="23">
        <v>762</v>
      </c>
      <c r="B772" s="22" t="s">
        <v>534</v>
      </c>
      <c r="C772" s="23">
        <v>4381711</v>
      </c>
      <c r="D772" s="32" t="s">
        <v>1963</v>
      </c>
    </row>
    <row r="773" spans="1:4" x14ac:dyDescent="0.25">
      <c r="A773" s="23">
        <v>763</v>
      </c>
      <c r="B773" s="22" t="s">
        <v>1534</v>
      </c>
      <c r="C773" s="23" t="s">
        <v>1535</v>
      </c>
      <c r="D773" s="32" t="s">
        <v>1963</v>
      </c>
    </row>
    <row r="774" spans="1:4" x14ac:dyDescent="0.25">
      <c r="A774" s="23">
        <v>764</v>
      </c>
      <c r="B774" s="22" t="s">
        <v>1534</v>
      </c>
      <c r="C774" s="23" t="s">
        <v>1536</v>
      </c>
      <c r="D774" s="32" t="s">
        <v>1963</v>
      </c>
    </row>
    <row r="775" spans="1:4" x14ac:dyDescent="0.25">
      <c r="A775" s="23">
        <v>765</v>
      </c>
      <c r="B775" s="22" t="s">
        <v>1520</v>
      </c>
      <c r="C775" s="23">
        <v>2107907</v>
      </c>
      <c r="D775" s="32" t="s">
        <v>1963</v>
      </c>
    </row>
    <row r="776" spans="1:4" x14ac:dyDescent="0.25">
      <c r="A776" s="23">
        <v>766</v>
      </c>
      <c r="B776" s="22" t="s">
        <v>535</v>
      </c>
      <c r="C776" s="23">
        <v>1148217</v>
      </c>
      <c r="D776" s="32" t="s">
        <v>1963</v>
      </c>
    </row>
    <row r="777" spans="1:4" x14ac:dyDescent="0.25">
      <c r="A777" s="23">
        <v>767</v>
      </c>
      <c r="B777" s="22" t="s">
        <v>536</v>
      </c>
      <c r="C777" s="23">
        <v>1148214</v>
      </c>
      <c r="D777" s="32" t="s">
        <v>1963</v>
      </c>
    </row>
    <row r="778" spans="1:4" x14ac:dyDescent="0.25">
      <c r="A778" s="23">
        <v>768</v>
      </c>
      <c r="B778" s="22" t="s">
        <v>1524</v>
      </c>
      <c r="C778" s="23">
        <v>2364918</v>
      </c>
      <c r="D778" s="32" t="s">
        <v>1963</v>
      </c>
    </row>
    <row r="779" spans="1:4" x14ac:dyDescent="0.25">
      <c r="A779" s="23">
        <v>769</v>
      </c>
      <c r="B779" s="22" t="s">
        <v>1525</v>
      </c>
      <c r="C779" s="23">
        <v>2364921</v>
      </c>
      <c r="D779" s="32" t="s">
        <v>1963</v>
      </c>
    </row>
    <row r="780" spans="1:4" x14ac:dyDescent="0.25">
      <c r="A780" s="23">
        <v>770</v>
      </c>
      <c r="B780" s="22" t="s">
        <v>2043</v>
      </c>
      <c r="C780" s="23" t="s">
        <v>2035</v>
      </c>
      <c r="D780" s="32" t="s">
        <v>1963</v>
      </c>
    </row>
    <row r="781" spans="1:4" x14ac:dyDescent="0.25">
      <c r="A781" s="23">
        <v>771</v>
      </c>
      <c r="B781" s="22" t="s">
        <v>537</v>
      </c>
      <c r="C781" s="23">
        <v>1495672</v>
      </c>
      <c r="D781" s="32" t="s">
        <v>1963</v>
      </c>
    </row>
    <row r="782" spans="1:4" x14ac:dyDescent="0.25">
      <c r="A782" s="23">
        <v>772</v>
      </c>
      <c r="B782" s="22" t="s">
        <v>539</v>
      </c>
      <c r="C782" s="23" t="s">
        <v>538</v>
      </c>
      <c r="D782" s="32" t="s">
        <v>1963</v>
      </c>
    </row>
    <row r="783" spans="1:4" x14ac:dyDescent="0.25">
      <c r="A783" s="23">
        <v>773</v>
      </c>
      <c r="B783" s="22" t="s">
        <v>2062</v>
      </c>
      <c r="C783" s="23">
        <v>1013938</v>
      </c>
      <c r="D783" s="32" t="s">
        <v>1963</v>
      </c>
    </row>
    <row r="784" spans="1:4" x14ac:dyDescent="0.25">
      <c r="A784" s="23">
        <v>774</v>
      </c>
      <c r="B784" s="22" t="s">
        <v>1526</v>
      </c>
      <c r="C784" s="23">
        <v>2261879</v>
      </c>
      <c r="D784" s="32" t="s">
        <v>1963</v>
      </c>
    </row>
    <row r="785" spans="1:4" x14ac:dyDescent="0.25">
      <c r="A785" s="23">
        <v>775</v>
      </c>
      <c r="B785" s="22" t="s">
        <v>1526</v>
      </c>
      <c r="C785" s="23" t="s">
        <v>1527</v>
      </c>
      <c r="D785" s="32" t="s">
        <v>1963</v>
      </c>
    </row>
    <row r="786" spans="1:4" x14ac:dyDescent="0.25">
      <c r="A786" s="23">
        <v>776</v>
      </c>
      <c r="B786" s="22" t="s">
        <v>1526</v>
      </c>
      <c r="C786" s="23" t="s">
        <v>1528</v>
      </c>
      <c r="D786" s="32" t="s">
        <v>1963</v>
      </c>
    </row>
    <row r="787" spans="1:4" x14ac:dyDescent="0.25">
      <c r="A787" s="23">
        <v>777</v>
      </c>
      <c r="B787" s="22" t="s">
        <v>540</v>
      </c>
      <c r="C787" s="26">
        <v>740131823810</v>
      </c>
      <c r="D787" s="32" t="s">
        <v>1963</v>
      </c>
    </row>
    <row r="788" spans="1:4" x14ac:dyDescent="0.25">
      <c r="A788" s="23">
        <v>778</v>
      </c>
      <c r="B788" s="22" t="s">
        <v>1533</v>
      </c>
      <c r="C788" s="23">
        <v>2468014</v>
      </c>
      <c r="D788" s="32" t="s">
        <v>1963</v>
      </c>
    </row>
    <row r="789" spans="1:4" x14ac:dyDescent="0.25">
      <c r="A789" s="23">
        <v>779</v>
      </c>
      <c r="B789" s="22" t="s">
        <v>1537</v>
      </c>
      <c r="C789" s="23" t="s">
        <v>1538</v>
      </c>
      <c r="D789" s="32" t="s">
        <v>1963</v>
      </c>
    </row>
    <row r="790" spans="1:4" x14ac:dyDescent="0.25">
      <c r="A790" s="23">
        <v>780</v>
      </c>
      <c r="B790" s="22" t="s">
        <v>1556</v>
      </c>
      <c r="C790" s="23">
        <v>1597471</v>
      </c>
      <c r="D790" s="32" t="s">
        <v>1963</v>
      </c>
    </row>
    <row r="791" spans="1:4" x14ac:dyDescent="0.25">
      <c r="A791" s="23">
        <v>781</v>
      </c>
      <c r="B791" s="22" t="s">
        <v>1539</v>
      </c>
      <c r="C791" s="23">
        <v>1823653</v>
      </c>
      <c r="D791" s="32" t="s">
        <v>1963</v>
      </c>
    </row>
    <row r="792" spans="1:4" x14ac:dyDescent="0.25">
      <c r="A792" s="23">
        <v>782</v>
      </c>
      <c r="B792" s="22" t="s">
        <v>542</v>
      </c>
      <c r="C792" s="23" t="s">
        <v>541</v>
      </c>
      <c r="D792" s="32" t="s">
        <v>1963</v>
      </c>
    </row>
    <row r="793" spans="1:4" x14ac:dyDescent="0.25">
      <c r="A793" s="23">
        <v>783</v>
      </c>
      <c r="B793" s="22" t="s">
        <v>542</v>
      </c>
      <c r="C793" s="23">
        <v>4461059</v>
      </c>
      <c r="D793" s="32" t="s">
        <v>1963</v>
      </c>
    </row>
    <row r="794" spans="1:4" x14ac:dyDescent="0.25">
      <c r="A794" s="23">
        <v>784</v>
      </c>
      <c r="B794" s="22" t="s">
        <v>542</v>
      </c>
      <c r="C794" s="23">
        <v>4041608</v>
      </c>
      <c r="D794" s="32" t="s">
        <v>1963</v>
      </c>
    </row>
    <row r="795" spans="1:4" x14ac:dyDescent="0.25">
      <c r="A795" s="23">
        <v>785</v>
      </c>
      <c r="B795" s="22" t="s">
        <v>542</v>
      </c>
      <c r="C795" s="23">
        <v>1331076</v>
      </c>
      <c r="D795" s="32" t="s">
        <v>1963</v>
      </c>
    </row>
    <row r="796" spans="1:4" x14ac:dyDescent="0.25">
      <c r="A796" s="23">
        <v>786</v>
      </c>
      <c r="B796" s="22" t="s">
        <v>543</v>
      </c>
      <c r="C796" s="23">
        <v>702791100</v>
      </c>
      <c r="D796" s="32" t="s">
        <v>1963</v>
      </c>
    </row>
    <row r="797" spans="1:4" x14ac:dyDescent="0.25">
      <c r="A797" s="23">
        <v>787</v>
      </c>
      <c r="B797" s="22" t="s">
        <v>2063</v>
      </c>
      <c r="C797" s="23">
        <v>31219276</v>
      </c>
      <c r="D797" s="32" t="s">
        <v>1963</v>
      </c>
    </row>
    <row r="798" spans="1:4" x14ac:dyDescent="0.25">
      <c r="A798" s="23">
        <v>788</v>
      </c>
      <c r="B798" s="22" t="s">
        <v>544</v>
      </c>
      <c r="C798" s="23">
        <v>1848542</v>
      </c>
      <c r="D798" s="32" t="s">
        <v>1963</v>
      </c>
    </row>
    <row r="799" spans="1:4" x14ac:dyDescent="0.25">
      <c r="A799" s="23">
        <v>789</v>
      </c>
      <c r="B799" s="22" t="s">
        <v>545</v>
      </c>
      <c r="C799" s="23">
        <v>1121656</v>
      </c>
      <c r="D799" s="32" t="s">
        <v>1963</v>
      </c>
    </row>
    <row r="800" spans="1:4" x14ac:dyDescent="0.25">
      <c r="A800" s="23">
        <v>790</v>
      </c>
      <c r="B800" s="22" t="s">
        <v>546</v>
      </c>
      <c r="C800" s="23">
        <v>4611835</v>
      </c>
      <c r="D800" s="32" t="s">
        <v>1963</v>
      </c>
    </row>
    <row r="801" spans="1:4" x14ac:dyDescent="0.25">
      <c r="A801" s="23">
        <v>791</v>
      </c>
      <c r="B801" s="22" t="s">
        <v>547</v>
      </c>
      <c r="C801" s="23">
        <v>1212679</v>
      </c>
      <c r="D801" s="32" t="s">
        <v>1963</v>
      </c>
    </row>
    <row r="802" spans="1:4" x14ac:dyDescent="0.25">
      <c r="A802" s="23">
        <v>792</v>
      </c>
      <c r="B802" s="22" t="s">
        <v>548</v>
      </c>
      <c r="C802" s="23">
        <v>1130311</v>
      </c>
      <c r="D802" s="32" t="s">
        <v>1963</v>
      </c>
    </row>
    <row r="803" spans="1:4" x14ac:dyDescent="0.25">
      <c r="A803" s="23">
        <v>793</v>
      </c>
      <c r="B803" s="22" t="s">
        <v>550</v>
      </c>
      <c r="C803" s="23" t="s">
        <v>549</v>
      </c>
      <c r="D803" s="32" t="s">
        <v>1963</v>
      </c>
    </row>
    <row r="804" spans="1:4" x14ac:dyDescent="0.25">
      <c r="A804" s="23">
        <v>794</v>
      </c>
      <c r="B804" s="22" t="s">
        <v>551</v>
      </c>
      <c r="C804" s="23">
        <v>1731754</v>
      </c>
      <c r="D804" s="32" t="s">
        <v>1963</v>
      </c>
    </row>
    <row r="805" spans="1:4" x14ac:dyDescent="0.25">
      <c r="A805" s="23">
        <v>795</v>
      </c>
      <c r="B805" s="22" t="s">
        <v>2153</v>
      </c>
      <c r="C805" s="23">
        <v>1103683</v>
      </c>
      <c r="D805" s="32" t="s">
        <v>1963</v>
      </c>
    </row>
    <row r="806" spans="1:4" x14ac:dyDescent="0.25">
      <c r="A806" s="23">
        <v>796</v>
      </c>
      <c r="B806" s="22" t="s">
        <v>2152</v>
      </c>
      <c r="C806" s="23">
        <v>1456895</v>
      </c>
      <c r="D806" s="32" t="s">
        <v>1963</v>
      </c>
    </row>
    <row r="807" spans="1:4" x14ac:dyDescent="0.25">
      <c r="A807" s="23">
        <v>797</v>
      </c>
      <c r="B807" s="22" t="s">
        <v>2152</v>
      </c>
      <c r="C807" s="23">
        <v>4948795</v>
      </c>
      <c r="D807" s="32" t="s">
        <v>1963</v>
      </c>
    </row>
    <row r="808" spans="1:4" x14ac:dyDescent="0.25">
      <c r="A808" s="23">
        <v>798</v>
      </c>
      <c r="B808" s="22" t="s">
        <v>2152</v>
      </c>
      <c r="C808" s="23">
        <v>1506752</v>
      </c>
      <c r="D808" s="32" t="s">
        <v>1963</v>
      </c>
    </row>
    <row r="809" spans="1:4" x14ac:dyDescent="0.25">
      <c r="A809" s="23">
        <v>799</v>
      </c>
      <c r="B809" s="22" t="s">
        <v>552</v>
      </c>
      <c r="C809" s="23">
        <v>1783522</v>
      </c>
      <c r="D809" s="32" t="s">
        <v>1963</v>
      </c>
    </row>
    <row r="810" spans="1:4" x14ac:dyDescent="0.25">
      <c r="A810" s="23">
        <v>800</v>
      </c>
      <c r="B810" s="22" t="s">
        <v>553</v>
      </c>
      <c r="C810" s="23">
        <v>10064700</v>
      </c>
      <c r="D810" s="32" t="s">
        <v>1963</v>
      </c>
    </row>
    <row r="811" spans="1:4" x14ac:dyDescent="0.25">
      <c r="A811" s="23">
        <v>801</v>
      </c>
      <c r="B811" s="22" t="s">
        <v>553</v>
      </c>
      <c r="C811" s="23">
        <v>613736510</v>
      </c>
      <c r="D811" s="32" t="s">
        <v>1963</v>
      </c>
    </row>
    <row r="812" spans="1:4" x14ac:dyDescent="0.25">
      <c r="A812" s="23">
        <v>802</v>
      </c>
      <c r="B812" s="22" t="s">
        <v>554</v>
      </c>
      <c r="C812" s="23">
        <v>1776502</v>
      </c>
      <c r="D812" s="32" t="s">
        <v>1963</v>
      </c>
    </row>
    <row r="813" spans="1:4" x14ac:dyDescent="0.25">
      <c r="A813" s="23">
        <v>803</v>
      </c>
      <c r="B813" s="22" t="s">
        <v>553</v>
      </c>
      <c r="C813" s="23">
        <v>613723510</v>
      </c>
      <c r="D813" s="32" t="s">
        <v>1963</v>
      </c>
    </row>
    <row r="814" spans="1:4" x14ac:dyDescent="0.25">
      <c r="A814" s="23">
        <v>804</v>
      </c>
      <c r="B814" s="22" t="s">
        <v>555</v>
      </c>
      <c r="C814" s="23">
        <v>1830408</v>
      </c>
      <c r="D814" s="32" t="s">
        <v>1963</v>
      </c>
    </row>
    <row r="815" spans="1:4" x14ac:dyDescent="0.25">
      <c r="A815" s="23">
        <v>805</v>
      </c>
      <c r="B815" s="22" t="s">
        <v>2154</v>
      </c>
      <c r="C815" s="23">
        <v>1830409</v>
      </c>
      <c r="D815" s="32" t="s">
        <v>1963</v>
      </c>
    </row>
    <row r="816" spans="1:4" x14ac:dyDescent="0.25">
      <c r="A816" s="23">
        <v>806</v>
      </c>
      <c r="B816" s="22" t="s">
        <v>556</v>
      </c>
      <c r="C816" s="23">
        <v>613723520</v>
      </c>
      <c r="D816" s="32" t="s">
        <v>1963</v>
      </c>
    </row>
    <row r="817" spans="1:4" x14ac:dyDescent="0.25">
      <c r="A817" s="23">
        <v>807</v>
      </c>
      <c r="B817" s="22" t="s">
        <v>557</v>
      </c>
      <c r="C817" s="23">
        <v>10054000</v>
      </c>
      <c r="D817" s="32" t="s">
        <v>1963</v>
      </c>
    </row>
    <row r="818" spans="1:4" x14ac:dyDescent="0.25">
      <c r="A818" s="23">
        <v>808</v>
      </c>
      <c r="B818" s="22" t="s">
        <v>558</v>
      </c>
      <c r="C818" s="23">
        <v>256105</v>
      </c>
      <c r="D818" s="32" t="s">
        <v>1963</v>
      </c>
    </row>
    <row r="819" spans="1:4" x14ac:dyDescent="0.25">
      <c r="A819" s="23">
        <v>809</v>
      </c>
      <c r="B819" s="22" t="s">
        <v>558</v>
      </c>
      <c r="C819" s="23">
        <v>130919</v>
      </c>
      <c r="D819" s="32" t="s">
        <v>1963</v>
      </c>
    </row>
    <row r="820" spans="1:4" x14ac:dyDescent="0.25">
      <c r="A820" s="23">
        <v>810</v>
      </c>
      <c r="B820" s="22" t="s">
        <v>558</v>
      </c>
      <c r="C820" s="23">
        <v>7238132</v>
      </c>
      <c r="D820" s="32" t="s">
        <v>1963</v>
      </c>
    </row>
    <row r="821" spans="1:4" x14ac:dyDescent="0.25">
      <c r="A821" s="23">
        <v>811</v>
      </c>
      <c r="B821" s="22" t="s">
        <v>1557</v>
      </c>
      <c r="C821" s="23">
        <v>256440</v>
      </c>
      <c r="D821" s="32" t="s">
        <v>1963</v>
      </c>
    </row>
    <row r="822" spans="1:4" x14ac:dyDescent="0.25">
      <c r="A822" s="23">
        <v>812</v>
      </c>
      <c r="B822" s="22" t="s">
        <v>559</v>
      </c>
      <c r="C822" s="23">
        <v>1776501</v>
      </c>
      <c r="D822" s="32" t="s">
        <v>1963</v>
      </c>
    </row>
    <row r="823" spans="1:4" x14ac:dyDescent="0.25">
      <c r="A823" s="23">
        <v>813</v>
      </c>
      <c r="B823" s="22" t="s">
        <v>561</v>
      </c>
      <c r="C823" s="23" t="s">
        <v>560</v>
      </c>
      <c r="D823" s="32" t="s">
        <v>1963</v>
      </c>
    </row>
    <row r="824" spans="1:4" x14ac:dyDescent="0.25">
      <c r="A824" s="23">
        <v>814</v>
      </c>
      <c r="B824" s="22" t="s">
        <v>2064</v>
      </c>
      <c r="C824" s="23">
        <v>1733896</v>
      </c>
      <c r="D824" s="32" t="s">
        <v>1963</v>
      </c>
    </row>
    <row r="825" spans="1:4" x14ac:dyDescent="0.25">
      <c r="A825" s="23">
        <v>815</v>
      </c>
      <c r="B825" s="22" t="s">
        <v>562</v>
      </c>
      <c r="C825" s="23">
        <v>1763294</v>
      </c>
      <c r="D825" s="32" t="s">
        <v>1963</v>
      </c>
    </row>
    <row r="826" spans="1:4" x14ac:dyDescent="0.25">
      <c r="A826" s="23">
        <v>816</v>
      </c>
      <c r="B826" s="22" t="s">
        <v>563</v>
      </c>
      <c r="C826" s="23">
        <v>1758593</v>
      </c>
      <c r="D826" s="32" t="s">
        <v>1963</v>
      </c>
    </row>
    <row r="827" spans="1:4" x14ac:dyDescent="0.25">
      <c r="A827" s="23">
        <v>817</v>
      </c>
      <c r="B827" s="22" t="s">
        <v>564</v>
      </c>
      <c r="C827" s="29">
        <v>249000000000</v>
      </c>
      <c r="D827" s="32" t="s">
        <v>1963</v>
      </c>
    </row>
    <row r="828" spans="1:4" x14ac:dyDescent="0.25">
      <c r="A828" s="23">
        <v>818</v>
      </c>
      <c r="B828" s="22" t="s">
        <v>1689</v>
      </c>
      <c r="C828" s="23">
        <v>6202946</v>
      </c>
      <c r="D828" s="32" t="s">
        <v>1963</v>
      </c>
    </row>
    <row r="829" spans="1:4" x14ac:dyDescent="0.25">
      <c r="A829" s="23">
        <v>819</v>
      </c>
      <c r="B829" s="22" t="s">
        <v>565</v>
      </c>
      <c r="C829" s="23">
        <v>13084910</v>
      </c>
      <c r="D829" s="32" t="s">
        <v>1963</v>
      </c>
    </row>
    <row r="830" spans="1:4" x14ac:dyDescent="0.25">
      <c r="A830" s="23">
        <v>820</v>
      </c>
      <c r="B830" s="22" t="s">
        <v>566</v>
      </c>
      <c r="C830" s="23">
        <v>1738590</v>
      </c>
      <c r="D830" s="32" t="s">
        <v>1963</v>
      </c>
    </row>
    <row r="831" spans="1:4" x14ac:dyDescent="0.25">
      <c r="A831" s="23">
        <v>821</v>
      </c>
      <c r="B831" s="22" t="s">
        <v>567</v>
      </c>
      <c r="C831" s="23">
        <v>27720</v>
      </c>
      <c r="D831" s="32" t="s">
        <v>1963</v>
      </c>
    </row>
    <row r="832" spans="1:4" x14ac:dyDescent="0.25">
      <c r="A832" s="23">
        <v>822</v>
      </c>
      <c r="B832" s="22" t="s">
        <v>568</v>
      </c>
      <c r="C832" s="23">
        <v>1843549</v>
      </c>
      <c r="D832" s="32" t="s">
        <v>1963</v>
      </c>
    </row>
    <row r="833" spans="1:4" x14ac:dyDescent="0.25">
      <c r="A833" s="23">
        <v>823</v>
      </c>
      <c r="B833" s="22" t="s">
        <v>569</v>
      </c>
      <c r="C833" s="23">
        <v>1748632</v>
      </c>
      <c r="D833" s="32" t="s">
        <v>1963</v>
      </c>
    </row>
    <row r="834" spans="1:4" x14ac:dyDescent="0.25">
      <c r="A834" s="23">
        <v>824</v>
      </c>
      <c r="B834" s="22" t="s">
        <v>1558</v>
      </c>
      <c r="C834" s="23">
        <v>8417328010</v>
      </c>
      <c r="D834" s="32" t="s">
        <v>1963</v>
      </c>
    </row>
    <row r="835" spans="1:4" x14ac:dyDescent="0.25">
      <c r="A835" s="23">
        <v>825</v>
      </c>
      <c r="B835" s="22" t="s">
        <v>570</v>
      </c>
      <c r="C835" s="23">
        <v>1754585</v>
      </c>
      <c r="D835" s="32" t="s">
        <v>1963</v>
      </c>
    </row>
    <row r="836" spans="1:4" x14ac:dyDescent="0.25">
      <c r="A836" s="23">
        <v>826</v>
      </c>
      <c r="B836" s="22" t="s">
        <v>571</v>
      </c>
      <c r="C836" s="23">
        <v>1387850</v>
      </c>
      <c r="D836" s="32" t="s">
        <v>1963</v>
      </c>
    </row>
    <row r="837" spans="1:4" x14ac:dyDescent="0.25">
      <c r="A837" s="23">
        <v>827</v>
      </c>
      <c r="B837" s="22" t="s">
        <v>572</v>
      </c>
      <c r="C837" s="23">
        <v>4479018</v>
      </c>
      <c r="D837" s="32" t="s">
        <v>1963</v>
      </c>
    </row>
    <row r="838" spans="1:4" x14ac:dyDescent="0.25">
      <c r="A838" s="23">
        <v>828</v>
      </c>
      <c r="B838" s="22" t="s">
        <v>573</v>
      </c>
      <c r="C838" s="23">
        <v>30671</v>
      </c>
      <c r="D838" s="32" t="s">
        <v>1963</v>
      </c>
    </row>
    <row r="839" spans="1:4" x14ac:dyDescent="0.25">
      <c r="A839" s="23">
        <v>829</v>
      </c>
      <c r="B839" s="22" t="s">
        <v>1532</v>
      </c>
      <c r="C839" s="23">
        <v>1754008</v>
      </c>
      <c r="D839" s="32" t="s">
        <v>1963</v>
      </c>
    </row>
    <row r="840" spans="1:4" x14ac:dyDescent="0.25">
      <c r="A840" s="23">
        <v>830</v>
      </c>
      <c r="B840" s="22" t="s">
        <v>1530</v>
      </c>
      <c r="C840" s="23" t="s">
        <v>1531</v>
      </c>
      <c r="D840" s="32" t="s">
        <v>1963</v>
      </c>
    </row>
    <row r="841" spans="1:4" x14ac:dyDescent="0.25">
      <c r="A841" s="23">
        <v>831</v>
      </c>
      <c r="B841" s="22" t="s">
        <v>1529</v>
      </c>
      <c r="C841" s="23">
        <v>256087</v>
      </c>
      <c r="D841" s="32" t="s">
        <v>1963</v>
      </c>
    </row>
    <row r="842" spans="1:4" x14ac:dyDescent="0.25">
      <c r="A842" s="23">
        <v>832</v>
      </c>
      <c r="B842" s="22" t="s">
        <v>574</v>
      </c>
      <c r="C842" s="23">
        <v>1111912</v>
      </c>
      <c r="D842" s="32" t="s">
        <v>1963</v>
      </c>
    </row>
    <row r="843" spans="1:4" x14ac:dyDescent="0.25">
      <c r="A843" s="23">
        <v>833</v>
      </c>
      <c r="B843" s="22" t="s">
        <v>575</v>
      </c>
      <c r="C843" s="23">
        <v>1331076</v>
      </c>
      <c r="D843" s="32" t="s">
        <v>1963</v>
      </c>
    </row>
    <row r="844" spans="1:4" x14ac:dyDescent="0.25">
      <c r="A844" s="23">
        <v>834</v>
      </c>
      <c r="B844" s="22" t="s">
        <v>1521</v>
      </c>
      <c r="C844" s="23" t="s">
        <v>1522</v>
      </c>
      <c r="D844" s="32" t="s">
        <v>1963</v>
      </c>
    </row>
    <row r="845" spans="1:4" x14ac:dyDescent="0.25">
      <c r="A845" s="23">
        <v>835</v>
      </c>
      <c r="B845" s="22" t="s">
        <v>2155</v>
      </c>
      <c r="C845" s="23" t="s">
        <v>576</v>
      </c>
      <c r="D845" s="32" t="s">
        <v>1963</v>
      </c>
    </row>
    <row r="846" spans="1:4" x14ac:dyDescent="0.25">
      <c r="A846" s="23">
        <v>836</v>
      </c>
      <c r="B846" s="22" t="s">
        <v>577</v>
      </c>
      <c r="C846" s="23">
        <v>1096559</v>
      </c>
      <c r="D846" s="32" t="s">
        <v>1963</v>
      </c>
    </row>
    <row r="847" spans="1:4" x14ac:dyDescent="0.25">
      <c r="A847" s="23">
        <v>837</v>
      </c>
      <c r="B847" s="22" t="s">
        <v>578</v>
      </c>
      <c r="C847" s="23">
        <v>4583288</v>
      </c>
      <c r="D847" s="32" t="s">
        <v>1963</v>
      </c>
    </row>
    <row r="848" spans="1:4" x14ac:dyDescent="0.25">
      <c r="A848" s="23">
        <v>838</v>
      </c>
      <c r="B848" s="22" t="s">
        <v>579</v>
      </c>
      <c r="C848" s="23">
        <v>1802976</v>
      </c>
      <c r="D848" s="32" t="s">
        <v>1963</v>
      </c>
    </row>
    <row r="849" spans="1:4" x14ac:dyDescent="0.25">
      <c r="A849" s="23">
        <v>839</v>
      </c>
      <c r="B849" s="22" t="s">
        <v>1559</v>
      </c>
      <c r="C849" s="23">
        <v>1504814</v>
      </c>
      <c r="D849" s="32" t="s">
        <v>1963</v>
      </c>
    </row>
    <row r="850" spans="1:4" x14ac:dyDescent="0.25">
      <c r="A850" s="23">
        <v>840</v>
      </c>
      <c r="B850" s="22" t="s">
        <v>581</v>
      </c>
      <c r="C850" s="23" t="s">
        <v>580</v>
      </c>
      <c r="D850" s="32" t="s">
        <v>1963</v>
      </c>
    </row>
    <row r="851" spans="1:4" ht="20.25" customHeight="1" x14ac:dyDescent="0.25">
      <c r="A851" s="23">
        <v>841</v>
      </c>
      <c r="B851" s="22" t="s">
        <v>582</v>
      </c>
      <c r="C851" s="23">
        <v>4540441</v>
      </c>
      <c r="D851" s="32" t="s">
        <v>1963</v>
      </c>
    </row>
    <row r="852" spans="1:4" x14ac:dyDescent="0.25">
      <c r="A852" s="23">
        <v>842</v>
      </c>
      <c r="B852" s="22" t="s">
        <v>2065</v>
      </c>
      <c r="C852" s="23" t="s">
        <v>583</v>
      </c>
      <c r="D852" s="32" t="s">
        <v>1963</v>
      </c>
    </row>
    <row r="853" spans="1:4" x14ac:dyDescent="0.25">
      <c r="A853" s="23">
        <v>843</v>
      </c>
      <c r="B853" s="22" t="s">
        <v>584</v>
      </c>
      <c r="C853" s="23">
        <v>1434150</v>
      </c>
      <c r="D853" s="32" t="s">
        <v>1963</v>
      </c>
    </row>
    <row r="854" spans="1:4" x14ac:dyDescent="0.25">
      <c r="A854" s="23">
        <v>844</v>
      </c>
      <c r="B854" s="22" t="s">
        <v>586</v>
      </c>
      <c r="C854" s="23" t="s">
        <v>585</v>
      </c>
      <c r="D854" s="32" t="s">
        <v>1963</v>
      </c>
    </row>
    <row r="855" spans="1:4" x14ac:dyDescent="0.25">
      <c r="A855" s="23">
        <v>845</v>
      </c>
      <c r="B855" s="22" t="s">
        <v>587</v>
      </c>
      <c r="C855" s="23">
        <v>3360301</v>
      </c>
      <c r="D855" s="32" t="s">
        <v>1963</v>
      </c>
    </row>
    <row r="856" spans="1:4" x14ac:dyDescent="0.25">
      <c r="A856" s="23">
        <v>846</v>
      </c>
      <c r="B856" s="22" t="s">
        <v>588</v>
      </c>
      <c r="C856" s="23">
        <v>3018901</v>
      </c>
      <c r="D856" s="32" t="s">
        <v>1963</v>
      </c>
    </row>
    <row r="857" spans="1:4" x14ac:dyDescent="0.25">
      <c r="A857" s="23">
        <v>847</v>
      </c>
      <c r="B857" s="22" t="s">
        <v>589</v>
      </c>
      <c r="C857" s="23">
        <v>3024501</v>
      </c>
      <c r="D857" s="32" t="s">
        <v>1963</v>
      </c>
    </row>
    <row r="858" spans="1:4" x14ac:dyDescent="0.25">
      <c r="A858" s="23">
        <v>848</v>
      </c>
      <c r="B858" s="22" t="s">
        <v>590</v>
      </c>
      <c r="C858" s="23">
        <v>4059921</v>
      </c>
      <c r="D858" s="32" t="s">
        <v>1963</v>
      </c>
    </row>
    <row r="859" spans="1:4" x14ac:dyDescent="0.25">
      <c r="A859" s="23">
        <v>849</v>
      </c>
      <c r="B859" s="22" t="s">
        <v>591</v>
      </c>
      <c r="C859" s="23">
        <v>4059922</v>
      </c>
      <c r="D859" s="32" t="s">
        <v>1963</v>
      </c>
    </row>
    <row r="860" spans="1:4" x14ac:dyDescent="0.25">
      <c r="A860" s="23">
        <v>850</v>
      </c>
      <c r="B860" s="22" t="s">
        <v>592</v>
      </c>
      <c r="C860" s="23">
        <v>4602027</v>
      </c>
      <c r="D860" s="32" t="s">
        <v>1963</v>
      </c>
    </row>
    <row r="861" spans="1:4" x14ac:dyDescent="0.25">
      <c r="A861" s="23">
        <v>851</v>
      </c>
      <c r="B861" s="22" t="s">
        <v>1523</v>
      </c>
      <c r="C861" s="23">
        <v>2280107</v>
      </c>
      <c r="D861" s="32" t="s">
        <v>1963</v>
      </c>
    </row>
    <row r="862" spans="1:4" x14ac:dyDescent="0.25">
      <c r="A862" s="23">
        <v>852</v>
      </c>
      <c r="B862" s="22" t="s">
        <v>594</v>
      </c>
      <c r="C862" s="23" t="s">
        <v>593</v>
      </c>
      <c r="D862" s="32" t="s">
        <v>1963</v>
      </c>
    </row>
    <row r="863" spans="1:4" x14ac:dyDescent="0.25">
      <c r="A863" s="23">
        <v>853</v>
      </c>
      <c r="B863" s="22" t="s">
        <v>595</v>
      </c>
      <c r="C863" s="23">
        <v>4371801</v>
      </c>
      <c r="D863" s="32" t="s">
        <v>1963</v>
      </c>
    </row>
    <row r="864" spans="1:4" x14ac:dyDescent="0.25">
      <c r="A864" s="23">
        <v>854</v>
      </c>
      <c r="B864" s="22" t="s">
        <v>2156</v>
      </c>
      <c r="C864" s="23" t="s">
        <v>596</v>
      </c>
      <c r="D864" s="32" t="s">
        <v>1963</v>
      </c>
    </row>
    <row r="865" spans="1:4" x14ac:dyDescent="0.25">
      <c r="A865" s="23">
        <v>855</v>
      </c>
      <c r="B865" s="22" t="s">
        <v>597</v>
      </c>
      <c r="C865" s="23">
        <v>2280109</v>
      </c>
      <c r="D865" s="32" t="s">
        <v>1963</v>
      </c>
    </row>
    <row r="866" spans="1:4" x14ac:dyDescent="0.25">
      <c r="A866" s="23">
        <v>856</v>
      </c>
      <c r="B866" s="22" t="s">
        <v>598</v>
      </c>
      <c r="C866" s="23">
        <v>1514345</v>
      </c>
      <c r="D866" s="32" t="s">
        <v>1963</v>
      </c>
    </row>
    <row r="867" spans="1:4" x14ac:dyDescent="0.25">
      <c r="A867" s="23">
        <v>857</v>
      </c>
      <c r="B867" s="22" t="s">
        <v>1623</v>
      </c>
      <c r="C867" s="23">
        <v>40328</v>
      </c>
      <c r="D867" s="32" t="s">
        <v>1963</v>
      </c>
    </row>
    <row r="868" spans="1:4" x14ac:dyDescent="0.25">
      <c r="A868" s="23">
        <v>858</v>
      </c>
      <c r="B868" s="22" t="s">
        <v>1624</v>
      </c>
      <c r="C868" s="23">
        <v>1450562</v>
      </c>
      <c r="D868" s="32" t="s">
        <v>1963</v>
      </c>
    </row>
    <row r="869" spans="1:4" x14ac:dyDescent="0.25">
      <c r="A869" s="23">
        <v>859</v>
      </c>
      <c r="B869" s="22" t="s">
        <v>1560</v>
      </c>
      <c r="C869" s="23" t="s">
        <v>600</v>
      </c>
      <c r="D869" s="32" t="s">
        <v>1963</v>
      </c>
    </row>
    <row r="870" spans="1:4" x14ac:dyDescent="0.25">
      <c r="A870" s="23">
        <v>860</v>
      </c>
      <c r="B870" s="22" t="s">
        <v>1561</v>
      </c>
      <c r="C870" s="23">
        <v>4059920</v>
      </c>
      <c r="D870" s="32" t="s">
        <v>1963</v>
      </c>
    </row>
    <row r="871" spans="1:4" x14ac:dyDescent="0.25">
      <c r="A871" s="23">
        <v>861</v>
      </c>
      <c r="B871" s="22" t="s">
        <v>602</v>
      </c>
      <c r="C871" s="23" t="s">
        <v>601</v>
      </c>
      <c r="D871" s="32" t="s">
        <v>1963</v>
      </c>
    </row>
    <row r="872" spans="1:4" x14ac:dyDescent="0.25">
      <c r="A872" s="23">
        <v>862</v>
      </c>
      <c r="B872" s="22" t="s">
        <v>602</v>
      </c>
      <c r="C872" s="23" t="s">
        <v>603</v>
      </c>
      <c r="D872" s="32" t="s">
        <v>1963</v>
      </c>
    </row>
    <row r="873" spans="1:4" x14ac:dyDescent="0.25">
      <c r="A873" s="23">
        <v>863</v>
      </c>
      <c r="B873" s="22" t="s">
        <v>605</v>
      </c>
      <c r="C873" s="23" t="s">
        <v>604</v>
      </c>
      <c r="D873" s="32" t="s">
        <v>1963</v>
      </c>
    </row>
    <row r="874" spans="1:4" x14ac:dyDescent="0.25">
      <c r="A874" s="23">
        <v>864</v>
      </c>
      <c r="B874" s="22" t="s">
        <v>1597</v>
      </c>
      <c r="C874" s="23">
        <v>1789645</v>
      </c>
      <c r="D874" s="32" t="s">
        <v>1963</v>
      </c>
    </row>
    <row r="875" spans="1:4" x14ac:dyDescent="0.25">
      <c r="A875" s="23">
        <v>865</v>
      </c>
      <c r="B875" s="22" t="s">
        <v>1597</v>
      </c>
      <c r="C875" s="23" t="s">
        <v>1598</v>
      </c>
      <c r="D875" s="32" t="s">
        <v>1963</v>
      </c>
    </row>
    <row r="876" spans="1:4" x14ac:dyDescent="0.25">
      <c r="A876" s="23">
        <v>866</v>
      </c>
      <c r="B876" s="22" t="s">
        <v>1597</v>
      </c>
      <c r="C876" s="23" t="s">
        <v>1599</v>
      </c>
      <c r="D876" s="32" t="s">
        <v>1963</v>
      </c>
    </row>
    <row r="877" spans="1:4" x14ac:dyDescent="0.25">
      <c r="A877" s="23">
        <v>867</v>
      </c>
      <c r="B877" s="22" t="s">
        <v>1597</v>
      </c>
      <c r="C877" s="23" t="s">
        <v>1600</v>
      </c>
      <c r="D877" s="32" t="s">
        <v>1963</v>
      </c>
    </row>
    <row r="878" spans="1:4" x14ac:dyDescent="0.25">
      <c r="A878" s="23">
        <v>868</v>
      </c>
      <c r="B878" s="22" t="s">
        <v>1628</v>
      </c>
      <c r="C878" s="23" t="s">
        <v>1627</v>
      </c>
      <c r="D878" s="32" t="s">
        <v>1963</v>
      </c>
    </row>
    <row r="879" spans="1:4" x14ac:dyDescent="0.25">
      <c r="A879" s="23">
        <v>869</v>
      </c>
      <c r="B879" s="22" t="s">
        <v>607</v>
      </c>
      <c r="C879" s="23" t="s">
        <v>606</v>
      </c>
      <c r="D879" s="32" t="s">
        <v>1963</v>
      </c>
    </row>
    <row r="880" spans="1:4" x14ac:dyDescent="0.25">
      <c r="A880" s="23">
        <v>870</v>
      </c>
      <c r="B880" s="22" t="s">
        <v>1629</v>
      </c>
      <c r="C880" s="23" t="s">
        <v>1630</v>
      </c>
      <c r="D880" s="32" t="s">
        <v>1963</v>
      </c>
    </row>
    <row r="881" spans="1:4" x14ac:dyDescent="0.25">
      <c r="A881" s="23">
        <v>871</v>
      </c>
      <c r="B881" s="22" t="s">
        <v>608</v>
      </c>
      <c r="C881" s="23">
        <v>94915</v>
      </c>
      <c r="D881" s="32" t="s">
        <v>1963</v>
      </c>
    </row>
    <row r="882" spans="1:4" x14ac:dyDescent="0.25">
      <c r="A882" s="23">
        <v>872</v>
      </c>
      <c r="B882" s="22" t="s">
        <v>609</v>
      </c>
      <c r="C882" s="23">
        <v>1383318</v>
      </c>
      <c r="D882" s="32" t="s">
        <v>1963</v>
      </c>
    </row>
    <row r="883" spans="1:4" x14ac:dyDescent="0.25">
      <c r="A883" s="23">
        <v>873</v>
      </c>
      <c r="B883" s="22" t="s">
        <v>1632</v>
      </c>
      <c r="C883" s="23">
        <v>4166487</v>
      </c>
      <c r="D883" s="32" t="s">
        <v>1963</v>
      </c>
    </row>
    <row r="884" spans="1:4" x14ac:dyDescent="0.25">
      <c r="A884" s="23">
        <v>874</v>
      </c>
      <c r="B884" s="22" t="s">
        <v>1631</v>
      </c>
      <c r="C884" s="23" t="s">
        <v>1633</v>
      </c>
      <c r="D884" s="32" t="s">
        <v>1963</v>
      </c>
    </row>
    <row r="885" spans="1:4" x14ac:dyDescent="0.25">
      <c r="A885" s="23">
        <v>875</v>
      </c>
      <c r="B885" s="22" t="s">
        <v>1576</v>
      </c>
      <c r="C885" s="23">
        <v>2008790</v>
      </c>
      <c r="D885" s="32" t="s">
        <v>1963</v>
      </c>
    </row>
    <row r="886" spans="1:4" x14ac:dyDescent="0.25">
      <c r="A886" s="23">
        <v>876</v>
      </c>
      <c r="B886" s="22" t="s">
        <v>1576</v>
      </c>
      <c r="C886" s="23" t="s">
        <v>1577</v>
      </c>
      <c r="D886" s="32" t="s">
        <v>1963</v>
      </c>
    </row>
    <row r="887" spans="1:4" x14ac:dyDescent="0.25">
      <c r="A887" s="23">
        <v>877</v>
      </c>
      <c r="B887" s="22" t="s">
        <v>1576</v>
      </c>
      <c r="C887" s="23">
        <v>707078</v>
      </c>
      <c r="D887" s="32" t="s">
        <v>1963</v>
      </c>
    </row>
    <row r="888" spans="1:4" x14ac:dyDescent="0.25">
      <c r="A888" s="23">
        <v>878</v>
      </c>
      <c r="B888" s="22" t="s">
        <v>610</v>
      </c>
      <c r="C888" s="23">
        <v>4041957</v>
      </c>
      <c r="D888" s="32" t="s">
        <v>1963</v>
      </c>
    </row>
    <row r="889" spans="1:4" x14ac:dyDescent="0.25">
      <c r="A889" s="23">
        <v>879</v>
      </c>
      <c r="B889" s="22" t="s">
        <v>612</v>
      </c>
      <c r="C889" s="23" t="s">
        <v>611</v>
      </c>
      <c r="D889" s="32" t="s">
        <v>1963</v>
      </c>
    </row>
    <row r="890" spans="1:4" x14ac:dyDescent="0.25">
      <c r="A890" s="23">
        <v>880</v>
      </c>
      <c r="B890" s="22" t="s">
        <v>2031</v>
      </c>
      <c r="C890" s="23" t="s">
        <v>1634</v>
      </c>
      <c r="D890" s="32" t="s">
        <v>1963</v>
      </c>
    </row>
    <row r="891" spans="1:4" x14ac:dyDescent="0.25">
      <c r="A891" s="23">
        <v>881</v>
      </c>
      <c r="B891" s="22" t="s">
        <v>614</v>
      </c>
      <c r="C891" s="23" t="s">
        <v>613</v>
      </c>
      <c r="D891" s="32" t="s">
        <v>1963</v>
      </c>
    </row>
    <row r="892" spans="1:4" x14ac:dyDescent="0.25">
      <c r="A892" s="23">
        <v>882</v>
      </c>
      <c r="B892" s="22" t="s">
        <v>615</v>
      </c>
      <c r="C892" s="23">
        <v>1789645</v>
      </c>
      <c r="D892" s="32" t="s">
        <v>1963</v>
      </c>
    </row>
    <row r="893" spans="1:4" x14ac:dyDescent="0.25">
      <c r="A893" s="23">
        <v>883</v>
      </c>
      <c r="B893" s="22" t="s">
        <v>1635</v>
      </c>
      <c r="C893" s="23" t="s">
        <v>1636</v>
      </c>
      <c r="D893" s="32" t="s">
        <v>1963</v>
      </c>
    </row>
    <row r="894" spans="1:4" x14ac:dyDescent="0.25">
      <c r="A894" s="23">
        <v>884</v>
      </c>
      <c r="B894" s="22" t="s">
        <v>617</v>
      </c>
      <c r="C894" s="23" t="s">
        <v>616</v>
      </c>
      <c r="D894" s="32" t="s">
        <v>1963</v>
      </c>
    </row>
    <row r="895" spans="1:4" x14ac:dyDescent="0.25">
      <c r="A895" s="23">
        <v>885</v>
      </c>
      <c r="B895" s="22" t="s">
        <v>1596</v>
      </c>
      <c r="C895" s="23">
        <v>1731706</v>
      </c>
      <c r="D895" s="32" t="s">
        <v>1963</v>
      </c>
    </row>
    <row r="896" spans="1:4" x14ac:dyDescent="0.25">
      <c r="A896" s="23">
        <v>886</v>
      </c>
      <c r="B896" s="22" t="s">
        <v>619</v>
      </c>
      <c r="C896" s="23" t="s">
        <v>618</v>
      </c>
      <c r="D896" s="32" t="s">
        <v>1963</v>
      </c>
    </row>
    <row r="897" spans="1:4" x14ac:dyDescent="0.25">
      <c r="A897" s="23">
        <v>887</v>
      </c>
      <c r="B897" s="22" t="s">
        <v>620</v>
      </c>
      <c r="C897" s="23">
        <v>1688422</v>
      </c>
      <c r="D897" s="32" t="s">
        <v>1963</v>
      </c>
    </row>
    <row r="898" spans="1:4" x14ac:dyDescent="0.25">
      <c r="A898" s="23">
        <v>888</v>
      </c>
      <c r="B898" s="22" t="s">
        <v>622</v>
      </c>
      <c r="C898" s="23" t="s">
        <v>621</v>
      </c>
      <c r="D898" s="32" t="s">
        <v>1963</v>
      </c>
    </row>
    <row r="899" spans="1:4" x14ac:dyDescent="0.25">
      <c r="A899" s="23">
        <v>889</v>
      </c>
      <c r="B899" s="22" t="s">
        <v>623</v>
      </c>
      <c r="C899" s="23">
        <v>433220157</v>
      </c>
      <c r="D899" s="32" t="s">
        <v>1963</v>
      </c>
    </row>
    <row r="900" spans="1:4" x14ac:dyDescent="0.25">
      <c r="A900" s="23">
        <v>890</v>
      </c>
      <c r="B900" s="22" t="s">
        <v>624</v>
      </c>
      <c r="C900" s="23">
        <v>433171071</v>
      </c>
      <c r="D900" s="32" t="s">
        <v>1963</v>
      </c>
    </row>
    <row r="901" spans="1:4" x14ac:dyDescent="0.25">
      <c r="A901" s="23">
        <v>891</v>
      </c>
      <c r="B901" s="22" t="s">
        <v>1595</v>
      </c>
      <c r="C901" s="23">
        <v>1435881</v>
      </c>
      <c r="D901" s="32" t="s">
        <v>1963</v>
      </c>
    </row>
    <row r="902" spans="1:4" x14ac:dyDescent="0.25">
      <c r="A902" s="23">
        <v>892</v>
      </c>
      <c r="B902" s="22" t="s">
        <v>625</v>
      </c>
      <c r="C902" s="23">
        <v>558052</v>
      </c>
      <c r="D902" s="32" t="s">
        <v>1963</v>
      </c>
    </row>
    <row r="903" spans="1:4" x14ac:dyDescent="0.25">
      <c r="A903" s="23">
        <v>893</v>
      </c>
      <c r="B903" s="22" t="s">
        <v>626</v>
      </c>
      <c r="C903" s="23">
        <v>4540754</v>
      </c>
      <c r="D903" s="32" t="s">
        <v>1963</v>
      </c>
    </row>
    <row r="904" spans="1:4" x14ac:dyDescent="0.25">
      <c r="A904" s="23">
        <v>894</v>
      </c>
      <c r="B904" s="22" t="s">
        <v>1594</v>
      </c>
      <c r="C904" s="23">
        <v>1883672</v>
      </c>
      <c r="D904" s="32" t="s">
        <v>1963</v>
      </c>
    </row>
    <row r="905" spans="1:4" x14ac:dyDescent="0.25">
      <c r="A905" s="23">
        <v>895</v>
      </c>
      <c r="B905" s="22" t="s">
        <v>628</v>
      </c>
      <c r="C905" s="23" t="s">
        <v>627</v>
      </c>
      <c r="D905" s="32" t="s">
        <v>1963</v>
      </c>
    </row>
    <row r="906" spans="1:4" x14ac:dyDescent="0.25">
      <c r="A906" s="23">
        <v>896</v>
      </c>
      <c r="B906" s="22" t="s">
        <v>630</v>
      </c>
      <c r="C906" s="23" t="s">
        <v>629</v>
      </c>
      <c r="D906" s="32" t="s">
        <v>1963</v>
      </c>
    </row>
    <row r="907" spans="1:4" x14ac:dyDescent="0.25">
      <c r="A907" s="23">
        <v>897</v>
      </c>
      <c r="B907" s="22" t="s">
        <v>631</v>
      </c>
      <c r="C907" s="23">
        <v>1053950</v>
      </c>
      <c r="D907" s="32" t="s">
        <v>1963</v>
      </c>
    </row>
    <row r="908" spans="1:4" x14ac:dyDescent="0.25">
      <c r="A908" s="23">
        <v>898</v>
      </c>
      <c r="B908" s="22" t="s">
        <v>632</v>
      </c>
      <c r="C908" s="23">
        <v>1514885</v>
      </c>
      <c r="D908" s="32" t="s">
        <v>1963</v>
      </c>
    </row>
    <row r="909" spans="1:4" x14ac:dyDescent="0.25">
      <c r="A909" s="23">
        <v>899</v>
      </c>
      <c r="B909" s="22" t="s">
        <v>633</v>
      </c>
      <c r="C909" s="23">
        <v>332011515</v>
      </c>
      <c r="D909" s="32" t="s">
        <v>1963</v>
      </c>
    </row>
    <row r="910" spans="1:4" x14ac:dyDescent="0.25">
      <c r="A910" s="23">
        <v>900</v>
      </c>
      <c r="B910" s="22" t="s">
        <v>635</v>
      </c>
      <c r="C910" s="23" t="s">
        <v>634</v>
      </c>
      <c r="D910" s="32" t="s">
        <v>1963</v>
      </c>
    </row>
    <row r="911" spans="1:4" x14ac:dyDescent="0.25">
      <c r="A911" s="23">
        <v>901</v>
      </c>
      <c r="B911" s="22" t="s">
        <v>637</v>
      </c>
      <c r="C911" s="23" t="s">
        <v>636</v>
      </c>
      <c r="D911" s="32" t="s">
        <v>1963</v>
      </c>
    </row>
    <row r="912" spans="1:4" x14ac:dyDescent="0.25">
      <c r="A912" s="23">
        <v>902</v>
      </c>
      <c r="B912" s="22" t="s">
        <v>638</v>
      </c>
      <c r="C912" s="23">
        <v>304210755</v>
      </c>
      <c r="D912" s="32" t="s">
        <v>1963</v>
      </c>
    </row>
    <row r="913" spans="1:4" x14ac:dyDescent="0.25">
      <c r="A913" s="23">
        <v>903</v>
      </c>
      <c r="B913" s="22" t="s">
        <v>1575</v>
      </c>
      <c r="C913" s="23">
        <v>105050004</v>
      </c>
      <c r="D913" s="32" t="s">
        <v>1963</v>
      </c>
    </row>
    <row r="914" spans="1:4" x14ac:dyDescent="0.25">
      <c r="A914" s="23">
        <v>904</v>
      </c>
      <c r="B914" s="22" t="s">
        <v>640</v>
      </c>
      <c r="C914" s="23" t="s">
        <v>639</v>
      </c>
      <c r="D914" s="32" t="s">
        <v>1963</v>
      </c>
    </row>
    <row r="915" spans="1:4" x14ac:dyDescent="0.25">
      <c r="A915" s="23">
        <v>905</v>
      </c>
      <c r="B915" s="22" t="s">
        <v>642</v>
      </c>
      <c r="C915" s="23" t="s">
        <v>641</v>
      </c>
      <c r="D915" s="32" t="s">
        <v>1963</v>
      </c>
    </row>
    <row r="916" spans="1:4" x14ac:dyDescent="0.25">
      <c r="A916" s="23">
        <v>906</v>
      </c>
      <c r="B916" s="22" t="s">
        <v>643</v>
      </c>
      <c r="C916" s="23">
        <v>1454539</v>
      </c>
      <c r="D916" s="32" t="s">
        <v>1963</v>
      </c>
    </row>
    <row r="917" spans="1:4" x14ac:dyDescent="0.25">
      <c r="A917" s="23">
        <v>907</v>
      </c>
      <c r="B917" s="22" t="s">
        <v>643</v>
      </c>
      <c r="C917" s="23">
        <v>1435514</v>
      </c>
      <c r="D917" s="32" t="s">
        <v>1963</v>
      </c>
    </row>
    <row r="918" spans="1:4" x14ac:dyDescent="0.25">
      <c r="A918" s="23">
        <v>908</v>
      </c>
      <c r="B918" s="22" t="s">
        <v>643</v>
      </c>
      <c r="C918" s="23">
        <v>1425754</v>
      </c>
      <c r="D918" s="32" t="s">
        <v>1963</v>
      </c>
    </row>
    <row r="919" spans="1:4" x14ac:dyDescent="0.25">
      <c r="A919" s="23">
        <v>909</v>
      </c>
      <c r="B919" s="22" t="s">
        <v>643</v>
      </c>
      <c r="C919" s="23" t="s">
        <v>1571</v>
      </c>
      <c r="D919" s="32" t="s">
        <v>1963</v>
      </c>
    </row>
    <row r="920" spans="1:4" x14ac:dyDescent="0.25">
      <c r="A920" s="23">
        <v>910</v>
      </c>
      <c r="B920" s="22" t="s">
        <v>643</v>
      </c>
      <c r="C920" s="23">
        <v>1425752</v>
      </c>
      <c r="D920" s="32" t="s">
        <v>1963</v>
      </c>
    </row>
    <row r="921" spans="1:4" x14ac:dyDescent="0.25">
      <c r="A921" s="23">
        <v>911</v>
      </c>
      <c r="B921" s="22" t="s">
        <v>643</v>
      </c>
      <c r="C921" s="23">
        <v>1425751</v>
      </c>
      <c r="D921" s="32" t="s">
        <v>1963</v>
      </c>
    </row>
    <row r="922" spans="1:4" x14ac:dyDescent="0.25">
      <c r="A922" s="23">
        <v>912</v>
      </c>
      <c r="B922" s="22" t="s">
        <v>643</v>
      </c>
      <c r="C922" s="23" t="s">
        <v>1572</v>
      </c>
      <c r="D922" s="32" t="s">
        <v>1963</v>
      </c>
    </row>
    <row r="923" spans="1:4" x14ac:dyDescent="0.25">
      <c r="A923" s="23">
        <v>913</v>
      </c>
      <c r="B923" s="22" t="s">
        <v>1641</v>
      </c>
      <c r="C923" s="26">
        <v>261286023747</v>
      </c>
      <c r="D923" s="32" t="s">
        <v>1963</v>
      </c>
    </row>
    <row r="924" spans="1:4" x14ac:dyDescent="0.25">
      <c r="A924" s="23">
        <v>914</v>
      </c>
      <c r="B924" s="22" t="s">
        <v>1639</v>
      </c>
      <c r="C924" s="26" t="s">
        <v>1640</v>
      </c>
      <c r="D924" s="32" t="s">
        <v>1963</v>
      </c>
    </row>
    <row r="925" spans="1:4" x14ac:dyDescent="0.25">
      <c r="A925" s="23">
        <v>915</v>
      </c>
      <c r="B925" s="22" t="s">
        <v>644</v>
      </c>
      <c r="C925" s="23">
        <v>4330629</v>
      </c>
      <c r="D925" s="32" t="s">
        <v>1963</v>
      </c>
    </row>
    <row r="926" spans="1:4" x14ac:dyDescent="0.25">
      <c r="A926" s="23">
        <v>916</v>
      </c>
      <c r="B926" s="22" t="s">
        <v>645</v>
      </c>
      <c r="C926" s="23">
        <v>1719477</v>
      </c>
      <c r="D926" s="32" t="s">
        <v>1963</v>
      </c>
    </row>
    <row r="927" spans="1:4" x14ac:dyDescent="0.25">
      <c r="A927" s="23">
        <v>917</v>
      </c>
      <c r="B927" s="22" t="s">
        <v>1643</v>
      </c>
      <c r="C927" s="23" t="s">
        <v>646</v>
      </c>
      <c r="D927" s="32" t="s">
        <v>1963</v>
      </c>
    </row>
    <row r="928" spans="1:4" x14ac:dyDescent="0.25">
      <c r="A928" s="23">
        <v>918</v>
      </c>
      <c r="B928" s="22" t="s">
        <v>1642</v>
      </c>
      <c r="C928" s="23">
        <v>231045</v>
      </c>
      <c r="D928" s="32" t="s">
        <v>1963</v>
      </c>
    </row>
    <row r="929" spans="1:4" x14ac:dyDescent="0.25">
      <c r="A929" s="23">
        <v>919</v>
      </c>
      <c r="B929" s="22" t="s">
        <v>647</v>
      </c>
      <c r="C929" s="23">
        <v>94426</v>
      </c>
      <c r="D929" s="32" t="s">
        <v>1963</v>
      </c>
    </row>
    <row r="930" spans="1:4" x14ac:dyDescent="0.25">
      <c r="A930" s="23">
        <v>920</v>
      </c>
      <c r="B930" s="22" t="s">
        <v>1585</v>
      </c>
      <c r="C930" s="23">
        <v>1120199</v>
      </c>
      <c r="D930" s="32" t="s">
        <v>1963</v>
      </c>
    </row>
    <row r="931" spans="1:4" x14ac:dyDescent="0.25">
      <c r="A931" s="23">
        <v>921</v>
      </c>
      <c r="B931" s="22" t="s">
        <v>649</v>
      </c>
      <c r="C931" s="23" t="s">
        <v>648</v>
      </c>
      <c r="D931" s="32" t="s">
        <v>1963</v>
      </c>
    </row>
    <row r="932" spans="1:4" x14ac:dyDescent="0.25">
      <c r="A932" s="23">
        <v>922</v>
      </c>
      <c r="B932" s="22" t="s">
        <v>2044</v>
      </c>
      <c r="C932" s="23" t="s">
        <v>2036</v>
      </c>
      <c r="D932" s="32" t="s">
        <v>1963</v>
      </c>
    </row>
    <row r="933" spans="1:4" x14ac:dyDescent="0.25">
      <c r="A933" s="23">
        <v>923</v>
      </c>
      <c r="B933" s="22" t="s">
        <v>651</v>
      </c>
      <c r="C933" s="23" t="s">
        <v>650</v>
      </c>
      <c r="D933" s="32" t="s">
        <v>1963</v>
      </c>
    </row>
    <row r="934" spans="1:4" x14ac:dyDescent="0.25">
      <c r="A934" s="23">
        <v>924</v>
      </c>
      <c r="B934" s="22" t="s">
        <v>1644</v>
      </c>
      <c r="C934" s="23" t="s">
        <v>652</v>
      </c>
      <c r="D934" s="32" t="s">
        <v>1963</v>
      </c>
    </row>
    <row r="935" spans="1:4" x14ac:dyDescent="0.25">
      <c r="A935" s="23">
        <v>925</v>
      </c>
      <c r="B935" s="22" t="s">
        <v>1587</v>
      </c>
      <c r="C935" s="23">
        <v>2087581</v>
      </c>
      <c r="D935" s="32" t="s">
        <v>1963</v>
      </c>
    </row>
    <row r="936" spans="1:4" x14ac:dyDescent="0.25">
      <c r="A936" s="23">
        <v>926</v>
      </c>
      <c r="B936" s="22" t="s">
        <v>1587</v>
      </c>
      <c r="C936" s="23">
        <v>501261640</v>
      </c>
      <c r="D936" s="32" t="s">
        <v>1963</v>
      </c>
    </row>
    <row r="937" spans="1:4" x14ac:dyDescent="0.25">
      <c r="A937" s="23">
        <v>927</v>
      </c>
      <c r="B937" s="22" t="s">
        <v>1587</v>
      </c>
      <c r="C937" s="23" t="s">
        <v>1588</v>
      </c>
      <c r="D937" s="32" t="s">
        <v>1963</v>
      </c>
    </row>
    <row r="938" spans="1:4" x14ac:dyDescent="0.25">
      <c r="A938" s="23">
        <v>928</v>
      </c>
      <c r="B938" s="22" t="s">
        <v>1587</v>
      </c>
      <c r="C938" s="23" t="s">
        <v>1589</v>
      </c>
      <c r="D938" s="32" t="s">
        <v>1963</v>
      </c>
    </row>
    <row r="939" spans="1:4" x14ac:dyDescent="0.25">
      <c r="A939" s="23">
        <v>929</v>
      </c>
      <c r="B939" s="22" t="s">
        <v>1587</v>
      </c>
      <c r="C939" s="23" t="s">
        <v>1590</v>
      </c>
      <c r="D939" s="32" t="s">
        <v>1963</v>
      </c>
    </row>
    <row r="940" spans="1:4" x14ac:dyDescent="0.25">
      <c r="A940" s="23">
        <v>930</v>
      </c>
      <c r="B940" s="22" t="s">
        <v>1586</v>
      </c>
      <c r="C940" s="23">
        <v>1332732</v>
      </c>
      <c r="D940" s="32" t="s">
        <v>1963</v>
      </c>
    </row>
    <row r="941" spans="1:4" x14ac:dyDescent="0.25">
      <c r="A941" s="23">
        <v>931</v>
      </c>
      <c r="B941" s="22" t="s">
        <v>653</v>
      </c>
      <c r="C941" s="23">
        <v>1057840</v>
      </c>
      <c r="D941" s="32" t="s">
        <v>1963</v>
      </c>
    </row>
    <row r="942" spans="1:4" x14ac:dyDescent="0.25">
      <c r="A942" s="23">
        <v>932</v>
      </c>
      <c r="B942" s="22" t="s">
        <v>654</v>
      </c>
      <c r="C942" s="23">
        <v>94742</v>
      </c>
      <c r="D942" s="32" t="s">
        <v>1963</v>
      </c>
    </row>
    <row r="943" spans="1:4" x14ac:dyDescent="0.25">
      <c r="A943" s="23">
        <v>933</v>
      </c>
      <c r="B943" s="22" t="s">
        <v>654</v>
      </c>
      <c r="C943" s="23">
        <v>1135354</v>
      </c>
      <c r="D943" s="32" t="s">
        <v>1963</v>
      </c>
    </row>
    <row r="944" spans="1:4" x14ac:dyDescent="0.25">
      <c r="A944" s="23">
        <v>934</v>
      </c>
      <c r="B944" s="22" t="s">
        <v>656</v>
      </c>
      <c r="C944" s="23" t="s">
        <v>655</v>
      </c>
      <c r="D944" s="32" t="s">
        <v>1963</v>
      </c>
    </row>
    <row r="945" spans="1:4" x14ac:dyDescent="0.25">
      <c r="A945" s="23">
        <v>935</v>
      </c>
      <c r="B945" s="22" t="s">
        <v>658</v>
      </c>
      <c r="C945" s="23" t="s">
        <v>657</v>
      </c>
      <c r="D945" s="32" t="s">
        <v>1963</v>
      </c>
    </row>
    <row r="946" spans="1:4" x14ac:dyDescent="0.25">
      <c r="A946" s="23">
        <v>936</v>
      </c>
      <c r="B946" s="22" t="s">
        <v>659</v>
      </c>
      <c r="C946" s="23">
        <v>1987949072</v>
      </c>
      <c r="D946" s="32" t="s">
        <v>1963</v>
      </c>
    </row>
    <row r="947" spans="1:4" x14ac:dyDescent="0.25">
      <c r="A947" s="23">
        <v>937</v>
      </c>
      <c r="B947" s="22" t="s">
        <v>659</v>
      </c>
      <c r="C947" s="23" t="s">
        <v>660</v>
      </c>
      <c r="D947" s="32" t="s">
        <v>1963</v>
      </c>
    </row>
    <row r="948" spans="1:4" x14ac:dyDescent="0.25">
      <c r="A948" s="23">
        <v>938</v>
      </c>
      <c r="B948" s="22" t="s">
        <v>661</v>
      </c>
      <c r="C948" s="23">
        <v>94403</v>
      </c>
      <c r="D948" s="32" t="s">
        <v>1963</v>
      </c>
    </row>
    <row r="949" spans="1:4" x14ac:dyDescent="0.25">
      <c r="A949" s="23">
        <v>939</v>
      </c>
      <c r="B949" s="22" t="s">
        <v>1591</v>
      </c>
      <c r="C949" s="23">
        <v>1465190</v>
      </c>
      <c r="D949" s="32" t="s">
        <v>1963</v>
      </c>
    </row>
    <row r="950" spans="1:4" x14ac:dyDescent="0.25">
      <c r="A950" s="23">
        <v>940</v>
      </c>
      <c r="B950" s="22" t="s">
        <v>1591</v>
      </c>
      <c r="C950" s="23" t="s">
        <v>1592</v>
      </c>
      <c r="D950" s="32" t="s">
        <v>1963</v>
      </c>
    </row>
    <row r="951" spans="1:4" x14ac:dyDescent="0.25">
      <c r="A951" s="23">
        <v>941</v>
      </c>
      <c r="B951" s="22" t="s">
        <v>1591</v>
      </c>
      <c r="C951" s="23">
        <v>1987947902</v>
      </c>
      <c r="D951" s="32" t="s">
        <v>1963</v>
      </c>
    </row>
    <row r="952" spans="1:4" x14ac:dyDescent="0.25">
      <c r="A952" s="23">
        <v>942</v>
      </c>
      <c r="B952" s="22" t="s">
        <v>1591</v>
      </c>
      <c r="C952" s="23" t="s">
        <v>1593</v>
      </c>
      <c r="D952" s="32" t="s">
        <v>1963</v>
      </c>
    </row>
    <row r="953" spans="1:4" x14ac:dyDescent="0.25">
      <c r="A953" s="23">
        <v>943</v>
      </c>
      <c r="B953" s="22" t="s">
        <v>2066</v>
      </c>
      <c r="C953" s="23">
        <v>1987947652</v>
      </c>
      <c r="D953" s="32" t="s">
        <v>1963</v>
      </c>
    </row>
    <row r="954" spans="1:4" x14ac:dyDescent="0.25">
      <c r="A954" s="23">
        <v>944</v>
      </c>
      <c r="B954" s="22" t="s">
        <v>662</v>
      </c>
      <c r="C954" s="23">
        <v>1987947616</v>
      </c>
      <c r="D954" s="32" t="s">
        <v>1963</v>
      </c>
    </row>
    <row r="955" spans="1:4" x14ac:dyDescent="0.25">
      <c r="A955" s="23">
        <v>945</v>
      </c>
      <c r="B955" s="22" t="s">
        <v>2067</v>
      </c>
      <c r="C955" s="23" t="s">
        <v>663</v>
      </c>
      <c r="D955" s="32" t="s">
        <v>1963</v>
      </c>
    </row>
    <row r="956" spans="1:4" x14ac:dyDescent="0.25">
      <c r="A956" s="23">
        <v>946</v>
      </c>
      <c r="B956" s="22" t="s">
        <v>665</v>
      </c>
      <c r="C956" s="23" t="s">
        <v>664</v>
      </c>
      <c r="D956" s="32" t="s">
        <v>1963</v>
      </c>
    </row>
    <row r="957" spans="1:4" x14ac:dyDescent="0.25">
      <c r="A957" s="23">
        <v>947</v>
      </c>
      <c r="B957" s="22" t="s">
        <v>667</v>
      </c>
      <c r="C957" s="23" t="s">
        <v>666</v>
      </c>
      <c r="D957" s="32" t="s">
        <v>1963</v>
      </c>
    </row>
    <row r="958" spans="1:4" x14ac:dyDescent="0.25">
      <c r="A958" s="23">
        <v>948</v>
      </c>
      <c r="B958" s="22" t="s">
        <v>669</v>
      </c>
      <c r="C958" s="23" t="s">
        <v>668</v>
      </c>
      <c r="D958" s="32" t="s">
        <v>1963</v>
      </c>
    </row>
    <row r="959" spans="1:4" x14ac:dyDescent="0.25">
      <c r="A959" s="23">
        <v>949</v>
      </c>
      <c r="B959" s="22" t="s">
        <v>671</v>
      </c>
      <c r="C959" s="23" t="s">
        <v>670</v>
      </c>
      <c r="D959" s="32" t="s">
        <v>1963</v>
      </c>
    </row>
    <row r="960" spans="1:4" x14ac:dyDescent="0.25">
      <c r="A960" s="23">
        <v>950</v>
      </c>
      <c r="B960" s="22" t="s">
        <v>672</v>
      </c>
      <c r="C960" s="23">
        <v>1750992</v>
      </c>
      <c r="D960" s="32" t="s">
        <v>1963</v>
      </c>
    </row>
    <row r="961" spans="1:4" x14ac:dyDescent="0.25">
      <c r="A961" s="23">
        <v>951</v>
      </c>
      <c r="B961" s="22" t="s">
        <v>674</v>
      </c>
      <c r="C961" s="23" t="s">
        <v>673</v>
      </c>
      <c r="D961" s="32" t="s">
        <v>1963</v>
      </c>
    </row>
    <row r="962" spans="1:4" x14ac:dyDescent="0.25">
      <c r="A962" s="23">
        <v>952</v>
      </c>
      <c r="B962" s="22" t="s">
        <v>676</v>
      </c>
      <c r="C962" s="23" t="s">
        <v>675</v>
      </c>
      <c r="D962" s="32" t="s">
        <v>1963</v>
      </c>
    </row>
    <row r="963" spans="1:4" x14ac:dyDescent="0.25">
      <c r="A963" s="23">
        <v>953</v>
      </c>
      <c r="B963" s="22" t="s">
        <v>678</v>
      </c>
      <c r="C963" s="23" t="s">
        <v>677</v>
      </c>
      <c r="D963" s="32" t="s">
        <v>1963</v>
      </c>
    </row>
    <row r="964" spans="1:4" x14ac:dyDescent="0.25">
      <c r="A964" s="23">
        <v>954</v>
      </c>
      <c r="B964" s="22" t="s">
        <v>679</v>
      </c>
      <c r="C964" s="23">
        <v>1206466</v>
      </c>
      <c r="D964" s="32" t="s">
        <v>1963</v>
      </c>
    </row>
    <row r="965" spans="1:4" x14ac:dyDescent="0.25">
      <c r="A965" s="23">
        <v>955</v>
      </c>
      <c r="B965" s="22" t="s">
        <v>680</v>
      </c>
      <c r="C965" s="23">
        <v>2087581</v>
      </c>
      <c r="D965" s="32" t="s">
        <v>1963</v>
      </c>
    </row>
    <row r="966" spans="1:4" x14ac:dyDescent="0.25">
      <c r="A966" s="23">
        <v>956</v>
      </c>
      <c r="B966" s="22" t="s">
        <v>681</v>
      </c>
      <c r="C966" s="23">
        <v>1440434</v>
      </c>
      <c r="D966" s="32" t="s">
        <v>1963</v>
      </c>
    </row>
    <row r="967" spans="1:4" x14ac:dyDescent="0.25">
      <c r="A967" s="23">
        <v>957</v>
      </c>
      <c r="B967" s="22" t="s">
        <v>2068</v>
      </c>
      <c r="C967" s="23" t="s">
        <v>682</v>
      </c>
      <c r="D967" s="32" t="s">
        <v>1963</v>
      </c>
    </row>
    <row r="968" spans="1:4" ht="30" x14ac:dyDescent="0.25">
      <c r="A968" s="23">
        <v>958</v>
      </c>
      <c r="B968" s="22" t="s">
        <v>683</v>
      </c>
      <c r="C968" s="23">
        <v>1465191</v>
      </c>
      <c r="D968" s="32" t="s">
        <v>1963</v>
      </c>
    </row>
    <row r="969" spans="1:4" x14ac:dyDescent="0.25">
      <c r="A969" s="23">
        <v>959</v>
      </c>
      <c r="B969" s="22" t="s">
        <v>684</v>
      </c>
      <c r="C969" s="23">
        <v>1723603</v>
      </c>
      <c r="D969" s="32" t="s">
        <v>1963</v>
      </c>
    </row>
    <row r="970" spans="1:4" x14ac:dyDescent="0.25">
      <c r="A970" s="23">
        <v>960</v>
      </c>
      <c r="B970" s="22" t="s">
        <v>686</v>
      </c>
      <c r="C970" s="23" t="s">
        <v>685</v>
      </c>
      <c r="D970" s="32" t="s">
        <v>1963</v>
      </c>
    </row>
    <row r="971" spans="1:4" x14ac:dyDescent="0.25">
      <c r="A971" s="23">
        <v>961</v>
      </c>
      <c r="B971" s="22" t="s">
        <v>688</v>
      </c>
      <c r="C971" s="23" t="s">
        <v>687</v>
      </c>
      <c r="D971" s="32" t="s">
        <v>1963</v>
      </c>
    </row>
    <row r="972" spans="1:4" x14ac:dyDescent="0.25">
      <c r="A972" s="23">
        <v>962</v>
      </c>
      <c r="B972" s="22" t="s">
        <v>2045</v>
      </c>
      <c r="C972" s="23" t="s">
        <v>2037</v>
      </c>
      <c r="D972" s="32" t="s">
        <v>1963</v>
      </c>
    </row>
    <row r="973" spans="1:4" x14ac:dyDescent="0.25">
      <c r="A973" s="23">
        <v>963</v>
      </c>
      <c r="B973" s="22" t="s">
        <v>689</v>
      </c>
      <c r="C973" s="23">
        <v>1750991</v>
      </c>
      <c r="D973" s="32" t="s">
        <v>1963</v>
      </c>
    </row>
    <row r="974" spans="1:4" x14ac:dyDescent="0.25">
      <c r="A974" s="23">
        <v>964</v>
      </c>
      <c r="B974" s="22" t="s">
        <v>690</v>
      </c>
      <c r="C974" s="23">
        <v>1465190</v>
      </c>
      <c r="D974" s="32" t="s">
        <v>1963</v>
      </c>
    </row>
    <row r="975" spans="1:4" x14ac:dyDescent="0.25">
      <c r="A975" s="23">
        <v>965</v>
      </c>
      <c r="B975" s="22" t="s">
        <v>1645</v>
      </c>
      <c r="C975" s="23">
        <v>1715121</v>
      </c>
      <c r="D975" s="32" t="s">
        <v>1963</v>
      </c>
    </row>
    <row r="976" spans="1:4" x14ac:dyDescent="0.25">
      <c r="A976" s="23">
        <v>966</v>
      </c>
      <c r="B976" s="22" t="s">
        <v>1645</v>
      </c>
      <c r="C976" s="23">
        <v>1131878</v>
      </c>
      <c r="D976" s="32" t="s">
        <v>1963</v>
      </c>
    </row>
    <row r="977" spans="1:6" x14ac:dyDescent="0.25">
      <c r="A977" s="23">
        <v>967</v>
      </c>
      <c r="B977" s="22" t="s">
        <v>2110</v>
      </c>
      <c r="C977" s="23" t="s">
        <v>2109</v>
      </c>
      <c r="D977" s="32" t="s">
        <v>1963</v>
      </c>
    </row>
    <row r="978" spans="1:6" x14ac:dyDescent="0.25">
      <c r="A978" s="23">
        <v>968</v>
      </c>
      <c r="B978" s="22" t="s">
        <v>1582</v>
      </c>
      <c r="C978" s="23">
        <v>2409600</v>
      </c>
      <c r="D978" s="32" t="s">
        <v>1963</v>
      </c>
      <c r="F978" s="33"/>
    </row>
    <row r="979" spans="1:6" x14ac:dyDescent="0.25">
      <c r="A979" s="23">
        <v>969</v>
      </c>
      <c r="B979" s="22" t="s">
        <v>1583</v>
      </c>
      <c r="C979" s="23">
        <v>1926225</v>
      </c>
      <c r="D979" s="32" t="s">
        <v>1963</v>
      </c>
    </row>
    <row r="980" spans="1:6" x14ac:dyDescent="0.25">
      <c r="A980" s="23">
        <v>970</v>
      </c>
      <c r="B980" s="22" t="s">
        <v>692</v>
      </c>
      <c r="C980" s="23" t="s">
        <v>691</v>
      </c>
      <c r="D980" s="32" t="s">
        <v>1963</v>
      </c>
    </row>
    <row r="981" spans="1:6" x14ac:dyDescent="0.25">
      <c r="A981" s="23">
        <v>971</v>
      </c>
      <c r="B981" s="22" t="s">
        <v>2112</v>
      </c>
      <c r="C981" s="23" t="s">
        <v>2111</v>
      </c>
      <c r="D981" s="32" t="s">
        <v>1963</v>
      </c>
    </row>
    <row r="982" spans="1:6" x14ac:dyDescent="0.25">
      <c r="A982" s="23">
        <v>972</v>
      </c>
      <c r="B982" s="22" t="s">
        <v>694</v>
      </c>
      <c r="C982" s="23" t="s">
        <v>693</v>
      </c>
      <c r="D982" s="32" t="s">
        <v>1963</v>
      </c>
    </row>
    <row r="983" spans="1:6" x14ac:dyDescent="0.25">
      <c r="A983" s="23">
        <v>973</v>
      </c>
      <c r="B983" s="22" t="s">
        <v>1568</v>
      </c>
      <c r="C983" s="23">
        <v>2128324</v>
      </c>
      <c r="D983" s="32" t="s">
        <v>1963</v>
      </c>
    </row>
    <row r="984" spans="1:6" x14ac:dyDescent="0.25">
      <c r="A984" s="23">
        <v>974</v>
      </c>
      <c r="B984" s="22" t="s">
        <v>1568</v>
      </c>
      <c r="C984" s="23" t="s">
        <v>1569</v>
      </c>
      <c r="D984" s="32" t="s">
        <v>1963</v>
      </c>
    </row>
    <row r="985" spans="1:6" x14ac:dyDescent="0.25">
      <c r="A985" s="23">
        <v>975</v>
      </c>
      <c r="B985" s="22" t="s">
        <v>1568</v>
      </c>
      <c r="C985" s="23" t="s">
        <v>1570</v>
      </c>
      <c r="D985" s="32" t="s">
        <v>1963</v>
      </c>
    </row>
    <row r="986" spans="1:6" x14ac:dyDescent="0.25">
      <c r="A986" s="23">
        <v>976</v>
      </c>
      <c r="B986" s="22" t="s">
        <v>1562</v>
      </c>
      <c r="C986" s="23">
        <v>2472588</v>
      </c>
      <c r="D986" s="32" t="s">
        <v>1963</v>
      </c>
    </row>
    <row r="987" spans="1:6" x14ac:dyDescent="0.25">
      <c r="A987" s="23">
        <v>977</v>
      </c>
      <c r="B987" s="22" t="s">
        <v>1562</v>
      </c>
      <c r="C987" s="23" t="s">
        <v>1563</v>
      </c>
      <c r="D987" s="32" t="s">
        <v>1963</v>
      </c>
    </row>
    <row r="988" spans="1:6" x14ac:dyDescent="0.25">
      <c r="A988" s="23">
        <v>978</v>
      </c>
      <c r="B988" s="22" t="s">
        <v>1562</v>
      </c>
      <c r="C988" s="23" t="s">
        <v>1564</v>
      </c>
      <c r="D988" s="32" t="s">
        <v>1963</v>
      </c>
    </row>
    <row r="989" spans="1:6" x14ac:dyDescent="0.25">
      <c r="A989" s="23">
        <v>979</v>
      </c>
      <c r="B989" s="22" t="s">
        <v>1562</v>
      </c>
      <c r="C989" s="23" t="s">
        <v>887</v>
      </c>
      <c r="D989" s="32" t="s">
        <v>1963</v>
      </c>
    </row>
    <row r="990" spans="1:6" x14ac:dyDescent="0.25">
      <c r="A990" s="23">
        <v>980</v>
      </c>
      <c r="B990" s="22" t="s">
        <v>1637</v>
      </c>
      <c r="C990" s="23" t="s">
        <v>1638</v>
      </c>
      <c r="D990" s="32" t="s">
        <v>1963</v>
      </c>
    </row>
    <row r="991" spans="1:6" x14ac:dyDescent="0.25">
      <c r="A991" s="23">
        <v>981</v>
      </c>
      <c r="B991" s="22" t="s">
        <v>1579</v>
      </c>
      <c r="C991" s="23">
        <v>2192439</v>
      </c>
      <c r="D991" s="32" t="s">
        <v>1963</v>
      </c>
    </row>
    <row r="992" spans="1:6" x14ac:dyDescent="0.25">
      <c r="A992" s="23">
        <v>982</v>
      </c>
      <c r="B992" s="22" t="s">
        <v>696</v>
      </c>
      <c r="C992" s="23">
        <v>1522061</v>
      </c>
      <c r="D992" s="32" t="s">
        <v>1963</v>
      </c>
    </row>
    <row r="993" spans="1:4" x14ac:dyDescent="0.25">
      <c r="A993" s="23">
        <v>983</v>
      </c>
      <c r="B993" s="22" t="s">
        <v>1578</v>
      </c>
      <c r="C993" s="23">
        <v>1561950110</v>
      </c>
      <c r="D993" s="32" t="s">
        <v>1963</v>
      </c>
    </row>
    <row r="994" spans="1:4" x14ac:dyDescent="0.25">
      <c r="A994" s="23">
        <v>984</v>
      </c>
      <c r="B994" s="22" t="s">
        <v>696</v>
      </c>
      <c r="C994" s="23">
        <v>1433957</v>
      </c>
      <c r="D994" s="32" t="s">
        <v>1963</v>
      </c>
    </row>
    <row r="995" spans="1:4" x14ac:dyDescent="0.25">
      <c r="A995" s="23">
        <v>985</v>
      </c>
      <c r="B995" s="22" t="s">
        <v>696</v>
      </c>
      <c r="C995" s="23" t="s">
        <v>1565</v>
      </c>
      <c r="D995" s="32" t="s">
        <v>1963</v>
      </c>
    </row>
    <row r="996" spans="1:4" x14ac:dyDescent="0.25">
      <c r="A996" s="23">
        <v>986</v>
      </c>
      <c r="B996" s="22" t="s">
        <v>696</v>
      </c>
      <c r="C996" s="23" t="s">
        <v>1566</v>
      </c>
      <c r="D996" s="32" t="s">
        <v>1963</v>
      </c>
    </row>
    <row r="997" spans="1:4" x14ac:dyDescent="0.25">
      <c r="A997" s="23">
        <v>987</v>
      </c>
      <c r="B997" s="22" t="s">
        <v>696</v>
      </c>
      <c r="C997" s="23" t="s">
        <v>1567</v>
      </c>
      <c r="D997" s="32" t="s">
        <v>1963</v>
      </c>
    </row>
    <row r="998" spans="1:4" x14ac:dyDescent="0.25">
      <c r="A998" s="23">
        <v>988</v>
      </c>
      <c r="B998" s="22" t="s">
        <v>696</v>
      </c>
      <c r="C998" s="23" t="s">
        <v>695</v>
      </c>
      <c r="D998" s="32" t="s">
        <v>1963</v>
      </c>
    </row>
    <row r="999" spans="1:4" x14ac:dyDescent="0.25">
      <c r="A999" s="23">
        <v>989</v>
      </c>
      <c r="B999" s="22" t="s">
        <v>696</v>
      </c>
      <c r="C999" s="23">
        <v>248076</v>
      </c>
      <c r="D999" s="32" t="s">
        <v>1963</v>
      </c>
    </row>
    <row r="1000" spans="1:4" x14ac:dyDescent="0.25">
      <c r="A1000" s="23">
        <v>990</v>
      </c>
      <c r="B1000" s="22" t="s">
        <v>698</v>
      </c>
      <c r="C1000" s="23" t="s">
        <v>697</v>
      </c>
      <c r="D1000" s="32" t="s">
        <v>1963</v>
      </c>
    </row>
    <row r="1001" spans="1:4" x14ac:dyDescent="0.25">
      <c r="A1001" s="23">
        <v>991</v>
      </c>
      <c r="B1001" s="22" t="s">
        <v>1584</v>
      </c>
      <c r="C1001" s="23" t="s">
        <v>699</v>
      </c>
      <c r="D1001" s="32" t="s">
        <v>1963</v>
      </c>
    </row>
    <row r="1002" spans="1:4" x14ac:dyDescent="0.25">
      <c r="A1002" s="23">
        <v>992</v>
      </c>
      <c r="B1002" s="22" t="s">
        <v>1646</v>
      </c>
      <c r="C1002" s="23">
        <v>401573</v>
      </c>
      <c r="D1002" s="32" t="s">
        <v>1963</v>
      </c>
    </row>
    <row r="1003" spans="1:4" x14ac:dyDescent="0.25">
      <c r="A1003" s="23">
        <v>993</v>
      </c>
      <c r="B1003" s="22" t="s">
        <v>1581</v>
      </c>
      <c r="C1003" s="23">
        <v>4418843</v>
      </c>
      <c r="D1003" s="32" t="s">
        <v>1963</v>
      </c>
    </row>
    <row r="1004" spans="1:4" x14ac:dyDescent="0.25">
      <c r="A1004" s="23">
        <v>994</v>
      </c>
      <c r="B1004" s="22" t="s">
        <v>700</v>
      </c>
      <c r="C1004" s="23">
        <v>204201289</v>
      </c>
      <c r="D1004" s="32" t="s">
        <v>1963</v>
      </c>
    </row>
    <row r="1005" spans="1:4" x14ac:dyDescent="0.25">
      <c r="A1005" s="23">
        <v>995</v>
      </c>
      <c r="B1005" s="22" t="s">
        <v>701</v>
      </c>
      <c r="C1005" s="23">
        <v>2363742</v>
      </c>
      <c r="D1005" s="32" t="s">
        <v>1963</v>
      </c>
    </row>
    <row r="1006" spans="1:4" x14ac:dyDescent="0.25">
      <c r="A1006" s="23">
        <v>996</v>
      </c>
      <c r="B1006" s="22" t="s">
        <v>1625</v>
      </c>
      <c r="C1006" s="23">
        <v>401790</v>
      </c>
      <c r="D1006" s="32" t="s">
        <v>1963</v>
      </c>
    </row>
    <row r="1007" spans="1:4" x14ac:dyDescent="0.25">
      <c r="A1007" s="23">
        <v>997</v>
      </c>
      <c r="B1007" s="22" t="s">
        <v>1626</v>
      </c>
      <c r="C1007" s="23" t="s">
        <v>599</v>
      </c>
      <c r="D1007" s="32" t="s">
        <v>1963</v>
      </c>
    </row>
    <row r="1008" spans="1:4" x14ac:dyDescent="0.25">
      <c r="A1008" s="23">
        <v>998</v>
      </c>
      <c r="B1008" s="22" t="s">
        <v>1620</v>
      </c>
      <c r="C1008" s="23">
        <v>1465191</v>
      </c>
      <c r="D1008" s="32" t="s">
        <v>1963</v>
      </c>
    </row>
    <row r="1009" spans="1:6" x14ac:dyDescent="0.25">
      <c r="A1009" s="23">
        <v>999</v>
      </c>
      <c r="B1009" s="22" t="s">
        <v>1620</v>
      </c>
      <c r="C1009" s="23" t="s">
        <v>1621</v>
      </c>
      <c r="D1009" s="32" t="s">
        <v>1963</v>
      </c>
    </row>
    <row r="1010" spans="1:6" x14ac:dyDescent="0.25">
      <c r="A1010" s="23">
        <v>1000</v>
      </c>
      <c r="B1010" s="22" t="s">
        <v>1620</v>
      </c>
      <c r="C1010" s="23" t="s">
        <v>1622</v>
      </c>
      <c r="D1010" s="32" t="s">
        <v>1963</v>
      </c>
    </row>
    <row r="1011" spans="1:6" x14ac:dyDescent="0.25">
      <c r="A1011" s="23">
        <v>1001</v>
      </c>
      <c r="B1011" s="22" t="s">
        <v>1619</v>
      </c>
      <c r="C1011" s="23">
        <v>1788910</v>
      </c>
      <c r="D1011" s="32" t="s">
        <v>1963</v>
      </c>
    </row>
    <row r="1012" spans="1:6" x14ac:dyDescent="0.25">
      <c r="A1012" s="23">
        <v>1002</v>
      </c>
      <c r="B1012" s="22" t="s">
        <v>703</v>
      </c>
      <c r="C1012" s="23" t="s">
        <v>702</v>
      </c>
      <c r="D1012" s="32" t="s">
        <v>1963</v>
      </c>
      <c r="F1012" s="33"/>
    </row>
    <row r="1013" spans="1:6" x14ac:dyDescent="0.25">
      <c r="A1013" s="23">
        <v>1003</v>
      </c>
      <c r="B1013" s="22" t="s">
        <v>705</v>
      </c>
      <c r="C1013" s="23" t="s">
        <v>704</v>
      </c>
      <c r="D1013" s="32" t="s">
        <v>1963</v>
      </c>
    </row>
    <row r="1014" spans="1:6" ht="30" x14ac:dyDescent="0.25">
      <c r="A1014" s="23">
        <v>1004</v>
      </c>
      <c r="B1014" s="22" t="s">
        <v>2046</v>
      </c>
      <c r="C1014" s="24" t="s">
        <v>2038</v>
      </c>
      <c r="D1014" s="32" t="s">
        <v>1963</v>
      </c>
    </row>
    <row r="1015" spans="1:6" x14ac:dyDescent="0.25">
      <c r="A1015" s="23">
        <v>1005</v>
      </c>
      <c r="B1015" s="22" t="s">
        <v>2047</v>
      </c>
      <c r="C1015" s="23" t="s">
        <v>2039</v>
      </c>
      <c r="D1015" s="32" t="s">
        <v>1963</v>
      </c>
    </row>
    <row r="1016" spans="1:6" x14ac:dyDescent="0.25">
      <c r="A1016" s="23">
        <v>1006</v>
      </c>
      <c r="B1016" s="22" t="s">
        <v>1356</v>
      </c>
      <c r="C1016" s="23">
        <v>2359684</v>
      </c>
      <c r="D1016" s="32" t="s">
        <v>1963</v>
      </c>
    </row>
    <row r="1017" spans="1:6" x14ac:dyDescent="0.25">
      <c r="A1017" s="23">
        <v>1007</v>
      </c>
      <c r="B1017" s="22" t="s">
        <v>706</v>
      </c>
      <c r="C1017" s="23">
        <v>1721790</v>
      </c>
      <c r="D1017" s="32" t="s">
        <v>1963</v>
      </c>
    </row>
    <row r="1018" spans="1:6" x14ac:dyDescent="0.25">
      <c r="A1018" s="23">
        <v>1008</v>
      </c>
      <c r="B1018" s="22" t="s">
        <v>707</v>
      </c>
      <c r="C1018" s="23">
        <v>2363010</v>
      </c>
      <c r="D1018" s="32" t="s">
        <v>1963</v>
      </c>
    </row>
    <row r="1019" spans="1:6" x14ac:dyDescent="0.25">
      <c r="A1019" s="23">
        <v>1009</v>
      </c>
      <c r="B1019" s="22" t="s">
        <v>2082</v>
      </c>
      <c r="C1019" s="23">
        <v>690007474</v>
      </c>
      <c r="D1019" s="32" t="s">
        <v>1963</v>
      </c>
    </row>
    <row r="1020" spans="1:6" x14ac:dyDescent="0.25">
      <c r="A1020" s="23">
        <v>1010</v>
      </c>
      <c r="B1020" s="22" t="s">
        <v>708</v>
      </c>
      <c r="C1020" s="23">
        <v>1721779</v>
      </c>
      <c r="D1020" s="32" t="s">
        <v>1963</v>
      </c>
    </row>
    <row r="1021" spans="1:6" x14ac:dyDescent="0.25">
      <c r="A1021" s="23">
        <v>1011</v>
      </c>
      <c r="B1021" s="22" t="s">
        <v>709</v>
      </c>
      <c r="C1021" s="23">
        <v>1493805</v>
      </c>
      <c r="D1021" s="32" t="s">
        <v>1963</v>
      </c>
    </row>
    <row r="1022" spans="1:6" x14ac:dyDescent="0.25">
      <c r="A1022" s="23">
        <v>1012</v>
      </c>
      <c r="B1022" s="22" t="s">
        <v>1580</v>
      </c>
      <c r="C1022" s="23" t="s">
        <v>710</v>
      </c>
      <c r="D1022" s="32" t="s">
        <v>1963</v>
      </c>
    </row>
    <row r="1023" spans="1:6" x14ac:dyDescent="0.25">
      <c r="A1023" s="23">
        <v>1013</v>
      </c>
      <c r="B1023" s="22" t="s">
        <v>711</v>
      </c>
      <c r="C1023" s="23">
        <v>1865286</v>
      </c>
      <c r="D1023" s="32" t="s">
        <v>1963</v>
      </c>
    </row>
    <row r="1024" spans="1:6" x14ac:dyDescent="0.25">
      <c r="A1024" s="23">
        <v>1014</v>
      </c>
      <c r="B1024" s="22" t="s">
        <v>711</v>
      </c>
      <c r="C1024" s="23">
        <v>2512990</v>
      </c>
      <c r="D1024" s="32" t="s">
        <v>1963</v>
      </c>
    </row>
    <row r="1025" spans="1:4" x14ac:dyDescent="0.25">
      <c r="A1025" s="23">
        <v>1015</v>
      </c>
      <c r="B1025" s="22" t="s">
        <v>2069</v>
      </c>
      <c r="C1025" s="23">
        <v>9810964880</v>
      </c>
      <c r="D1025" s="32" t="s">
        <v>1963</v>
      </c>
    </row>
    <row r="1026" spans="1:4" x14ac:dyDescent="0.25">
      <c r="A1026" s="23">
        <v>1016</v>
      </c>
      <c r="B1026" s="22" t="s">
        <v>714</v>
      </c>
      <c r="C1026" s="23" t="s">
        <v>712</v>
      </c>
      <c r="D1026" s="32" t="s">
        <v>1963</v>
      </c>
    </row>
    <row r="1027" spans="1:4" x14ac:dyDescent="0.25">
      <c r="A1027" s="23">
        <v>1017</v>
      </c>
      <c r="B1027" s="22" t="s">
        <v>714</v>
      </c>
      <c r="C1027" s="23" t="s">
        <v>713</v>
      </c>
      <c r="D1027" s="32" t="s">
        <v>1963</v>
      </c>
    </row>
    <row r="1028" spans="1:4" x14ac:dyDescent="0.25">
      <c r="A1028" s="23">
        <v>1018</v>
      </c>
      <c r="B1028" s="22" t="s">
        <v>714</v>
      </c>
      <c r="C1028" s="23" t="s">
        <v>715</v>
      </c>
      <c r="D1028" s="32" t="s">
        <v>1963</v>
      </c>
    </row>
    <row r="1029" spans="1:4" x14ac:dyDescent="0.25">
      <c r="A1029" s="23">
        <v>1019</v>
      </c>
      <c r="B1029" s="22" t="s">
        <v>716</v>
      </c>
      <c r="C1029" s="23">
        <v>531002710</v>
      </c>
      <c r="D1029" s="32" t="s">
        <v>1963</v>
      </c>
    </row>
    <row r="1030" spans="1:4" x14ac:dyDescent="0.25">
      <c r="A1030" s="23">
        <v>1020</v>
      </c>
      <c r="B1030" s="22" t="s">
        <v>717</v>
      </c>
      <c r="C1030" s="23">
        <v>1675571</v>
      </c>
      <c r="D1030" s="32" t="s">
        <v>1963</v>
      </c>
    </row>
    <row r="1031" spans="1:4" x14ac:dyDescent="0.25">
      <c r="A1031" s="23">
        <v>1021</v>
      </c>
      <c r="B1031" s="22" t="s">
        <v>719</v>
      </c>
      <c r="C1031" s="23" t="s">
        <v>718</v>
      </c>
      <c r="D1031" s="32" t="s">
        <v>1963</v>
      </c>
    </row>
    <row r="1032" spans="1:4" x14ac:dyDescent="0.25">
      <c r="A1032" s="23">
        <v>1022</v>
      </c>
      <c r="B1032" s="22" t="s">
        <v>720</v>
      </c>
      <c r="C1032" s="23">
        <v>531049710</v>
      </c>
      <c r="D1032" s="32" t="s">
        <v>1963</v>
      </c>
    </row>
    <row r="1033" spans="1:4" x14ac:dyDescent="0.25">
      <c r="A1033" s="23">
        <v>1023</v>
      </c>
      <c r="B1033" s="22" t="s">
        <v>722</v>
      </c>
      <c r="C1033" s="23" t="s">
        <v>721</v>
      </c>
      <c r="D1033" s="32" t="s">
        <v>1963</v>
      </c>
    </row>
    <row r="1034" spans="1:4" x14ac:dyDescent="0.25">
      <c r="A1034" s="23">
        <v>1024</v>
      </c>
      <c r="B1034" s="22" t="s">
        <v>724</v>
      </c>
      <c r="C1034" s="23" t="s">
        <v>723</v>
      </c>
      <c r="D1034" s="32" t="s">
        <v>1963</v>
      </c>
    </row>
    <row r="1035" spans="1:4" x14ac:dyDescent="0.25">
      <c r="A1035" s="23">
        <v>1025</v>
      </c>
      <c r="B1035" s="22" t="s">
        <v>726</v>
      </c>
      <c r="C1035" s="23" t="s">
        <v>725</v>
      </c>
      <c r="D1035" s="32" t="s">
        <v>1963</v>
      </c>
    </row>
    <row r="1036" spans="1:4" x14ac:dyDescent="0.25">
      <c r="A1036" s="23">
        <v>1026</v>
      </c>
      <c r="B1036" s="22" t="s">
        <v>727</v>
      </c>
      <c r="C1036" s="23">
        <v>1766642</v>
      </c>
      <c r="D1036" s="32" t="s">
        <v>1963</v>
      </c>
    </row>
    <row r="1037" spans="1:4" x14ac:dyDescent="0.25">
      <c r="A1037" s="23">
        <v>1027</v>
      </c>
      <c r="B1037" s="22" t="s">
        <v>729</v>
      </c>
      <c r="C1037" s="23" t="s">
        <v>728</v>
      </c>
      <c r="D1037" s="32" t="s">
        <v>1963</v>
      </c>
    </row>
    <row r="1038" spans="1:4" x14ac:dyDescent="0.25">
      <c r="A1038" s="23">
        <v>1028</v>
      </c>
      <c r="B1038" s="22" t="s">
        <v>1608</v>
      </c>
      <c r="C1038" s="23">
        <v>1420513</v>
      </c>
      <c r="D1038" s="32" t="s">
        <v>1963</v>
      </c>
    </row>
    <row r="1039" spans="1:4" x14ac:dyDescent="0.25">
      <c r="A1039" s="23">
        <v>1029</v>
      </c>
      <c r="B1039" s="22" t="s">
        <v>1608</v>
      </c>
      <c r="C1039" s="23" t="s">
        <v>1609</v>
      </c>
      <c r="D1039" s="32" t="s">
        <v>1963</v>
      </c>
    </row>
    <row r="1040" spans="1:4" x14ac:dyDescent="0.25">
      <c r="A1040" s="23">
        <v>1030</v>
      </c>
      <c r="B1040" s="22" t="s">
        <v>1608</v>
      </c>
      <c r="C1040" s="23" t="s">
        <v>1610</v>
      </c>
      <c r="D1040" s="32" t="s">
        <v>1963</v>
      </c>
    </row>
    <row r="1041" spans="1:4" x14ac:dyDescent="0.25">
      <c r="A1041" s="23">
        <v>1031</v>
      </c>
      <c r="B1041" s="22" t="s">
        <v>731</v>
      </c>
      <c r="C1041" s="23" t="s">
        <v>730</v>
      </c>
      <c r="D1041" s="32" t="s">
        <v>1963</v>
      </c>
    </row>
    <row r="1042" spans="1:4" x14ac:dyDescent="0.25">
      <c r="A1042" s="23">
        <v>1032</v>
      </c>
      <c r="B1042" s="22" t="s">
        <v>1647</v>
      </c>
      <c r="C1042" s="23" t="s">
        <v>732</v>
      </c>
      <c r="D1042" s="32" t="s">
        <v>1963</v>
      </c>
    </row>
    <row r="1043" spans="1:4" x14ac:dyDescent="0.25">
      <c r="A1043" s="23">
        <v>1033</v>
      </c>
      <c r="B1043" s="22" t="s">
        <v>731</v>
      </c>
      <c r="C1043" s="23" t="s">
        <v>733</v>
      </c>
      <c r="D1043" s="32" t="s">
        <v>1963</v>
      </c>
    </row>
    <row r="1044" spans="1:4" x14ac:dyDescent="0.25">
      <c r="A1044" s="23">
        <v>1034</v>
      </c>
      <c r="B1044" s="22" t="s">
        <v>1647</v>
      </c>
      <c r="C1044" s="23" t="s">
        <v>734</v>
      </c>
      <c r="D1044" s="32" t="s">
        <v>1963</v>
      </c>
    </row>
    <row r="1045" spans="1:4" x14ac:dyDescent="0.25">
      <c r="A1045" s="23">
        <v>1035</v>
      </c>
      <c r="B1045" s="22" t="s">
        <v>1647</v>
      </c>
      <c r="C1045" s="23" t="s">
        <v>735</v>
      </c>
      <c r="D1045" s="32" t="s">
        <v>1963</v>
      </c>
    </row>
    <row r="1046" spans="1:4" x14ac:dyDescent="0.25">
      <c r="A1046" s="23">
        <v>1036</v>
      </c>
      <c r="B1046" s="22" t="s">
        <v>736</v>
      </c>
      <c r="C1046" s="23">
        <v>1731709</v>
      </c>
      <c r="D1046" s="32" t="s">
        <v>1963</v>
      </c>
    </row>
    <row r="1047" spans="1:4" x14ac:dyDescent="0.25">
      <c r="A1047" s="23">
        <v>1037</v>
      </c>
      <c r="B1047" s="22" t="s">
        <v>737</v>
      </c>
      <c r="C1047" s="23">
        <v>1667682</v>
      </c>
      <c r="D1047" s="32" t="s">
        <v>1963</v>
      </c>
    </row>
    <row r="1048" spans="1:4" x14ac:dyDescent="0.25">
      <c r="A1048" s="23">
        <v>1038</v>
      </c>
      <c r="B1048" s="22" t="s">
        <v>1603</v>
      </c>
      <c r="C1048" s="23" t="s">
        <v>1602</v>
      </c>
      <c r="D1048" s="32" t="s">
        <v>1963</v>
      </c>
    </row>
    <row r="1049" spans="1:4" x14ac:dyDescent="0.25">
      <c r="A1049" s="23">
        <v>1039</v>
      </c>
      <c r="B1049" s="22" t="s">
        <v>1603</v>
      </c>
      <c r="C1049" s="23" t="s">
        <v>750</v>
      </c>
      <c r="D1049" s="32" t="s">
        <v>1963</v>
      </c>
    </row>
    <row r="1050" spans="1:4" x14ac:dyDescent="0.25">
      <c r="A1050" s="23">
        <v>1040</v>
      </c>
      <c r="B1050" s="22" t="s">
        <v>1603</v>
      </c>
      <c r="C1050" s="23" t="s">
        <v>1606</v>
      </c>
      <c r="D1050" s="32" t="s">
        <v>1963</v>
      </c>
    </row>
    <row r="1051" spans="1:4" x14ac:dyDescent="0.25">
      <c r="A1051" s="23">
        <v>1041</v>
      </c>
      <c r="B1051" s="22" t="s">
        <v>1603</v>
      </c>
      <c r="C1051" s="23" t="s">
        <v>1607</v>
      </c>
      <c r="D1051" s="32" t="s">
        <v>1963</v>
      </c>
    </row>
    <row r="1052" spans="1:4" x14ac:dyDescent="0.25">
      <c r="A1052" s="23">
        <v>1042</v>
      </c>
      <c r="B1052" s="22" t="s">
        <v>738</v>
      </c>
      <c r="C1052" s="23">
        <v>1717609</v>
      </c>
      <c r="D1052" s="32" t="s">
        <v>1963</v>
      </c>
    </row>
    <row r="1053" spans="1:4" x14ac:dyDescent="0.25">
      <c r="A1053" s="23">
        <v>1043</v>
      </c>
      <c r="B1053" s="22" t="s">
        <v>739</v>
      </c>
      <c r="C1053" s="23">
        <v>532025410</v>
      </c>
      <c r="D1053" s="32" t="s">
        <v>1963</v>
      </c>
    </row>
    <row r="1054" spans="1:4" x14ac:dyDescent="0.25">
      <c r="A1054" s="23">
        <v>1044</v>
      </c>
      <c r="B1054" s="22" t="s">
        <v>741</v>
      </c>
      <c r="C1054" s="23" t="s">
        <v>740</v>
      </c>
      <c r="D1054" s="32" t="s">
        <v>1963</v>
      </c>
    </row>
    <row r="1055" spans="1:4" x14ac:dyDescent="0.25">
      <c r="A1055" s="23">
        <v>1045</v>
      </c>
      <c r="B1055" s="22" t="s">
        <v>742</v>
      </c>
      <c r="C1055" s="23">
        <v>1727496</v>
      </c>
      <c r="D1055" s="32" t="s">
        <v>1963</v>
      </c>
    </row>
    <row r="1056" spans="1:4" x14ac:dyDescent="0.25">
      <c r="A1056" s="23">
        <v>1046</v>
      </c>
      <c r="B1056" s="22" t="s">
        <v>744</v>
      </c>
      <c r="C1056" s="23" t="s">
        <v>743</v>
      </c>
      <c r="D1056" s="32" t="s">
        <v>1963</v>
      </c>
    </row>
    <row r="1057" spans="1:4" x14ac:dyDescent="0.25">
      <c r="A1057" s="23">
        <v>1047</v>
      </c>
      <c r="B1057" s="22" t="s">
        <v>745</v>
      </c>
      <c r="C1057" s="23">
        <v>4358223</v>
      </c>
      <c r="D1057" s="32" t="s">
        <v>1963</v>
      </c>
    </row>
    <row r="1058" spans="1:4" ht="30" x14ac:dyDescent="0.25">
      <c r="A1058" s="23">
        <v>1048</v>
      </c>
      <c r="B1058" s="22" t="s">
        <v>746</v>
      </c>
      <c r="C1058" s="23">
        <v>4629195</v>
      </c>
      <c r="D1058" s="32" t="s">
        <v>1963</v>
      </c>
    </row>
    <row r="1059" spans="1:4" x14ac:dyDescent="0.25">
      <c r="A1059" s="23">
        <v>1049</v>
      </c>
      <c r="B1059" s="22" t="s">
        <v>747</v>
      </c>
      <c r="C1059" s="23">
        <v>1705693</v>
      </c>
      <c r="D1059" s="32" t="s">
        <v>1963</v>
      </c>
    </row>
    <row r="1060" spans="1:4" x14ac:dyDescent="0.25">
      <c r="A1060" s="23">
        <v>1050</v>
      </c>
      <c r="B1060" s="22" t="s">
        <v>748</v>
      </c>
      <c r="C1060" s="23">
        <v>531002510</v>
      </c>
      <c r="D1060" s="32" t="s">
        <v>1963</v>
      </c>
    </row>
    <row r="1061" spans="1:4" x14ac:dyDescent="0.25">
      <c r="A1061" s="23">
        <v>1051</v>
      </c>
      <c r="B1061" s="22" t="s">
        <v>748</v>
      </c>
      <c r="C1061" s="23" t="s">
        <v>749</v>
      </c>
      <c r="D1061" s="32" t="s">
        <v>1963</v>
      </c>
    </row>
    <row r="1062" spans="1:4" x14ac:dyDescent="0.25">
      <c r="A1062" s="23">
        <v>1052</v>
      </c>
      <c r="B1062" s="22" t="s">
        <v>1601</v>
      </c>
      <c r="C1062" s="23">
        <v>1731729</v>
      </c>
      <c r="D1062" s="32" t="s">
        <v>1963</v>
      </c>
    </row>
    <row r="1063" spans="1:4" x14ac:dyDescent="0.25">
      <c r="A1063" s="23">
        <v>1053</v>
      </c>
      <c r="B1063" s="22" t="s">
        <v>748</v>
      </c>
      <c r="C1063" s="23" t="s">
        <v>1604</v>
      </c>
      <c r="D1063" s="32" t="s">
        <v>1963</v>
      </c>
    </row>
    <row r="1064" spans="1:4" x14ac:dyDescent="0.25">
      <c r="A1064" s="23">
        <v>1054</v>
      </c>
      <c r="B1064" s="22" t="s">
        <v>748</v>
      </c>
      <c r="C1064" s="23" t="s">
        <v>1605</v>
      </c>
      <c r="D1064" s="32" t="s">
        <v>1963</v>
      </c>
    </row>
    <row r="1065" spans="1:4" x14ac:dyDescent="0.25">
      <c r="A1065" s="23">
        <v>1055</v>
      </c>
      <c r="B1065" s="22" t="s">
        <v>752</v>
      </c>
      <c r="C1065" s="23" t="s">
        <v>751</v>
      </c>
      <c r="D1065" s="32" t="s">
        <v>1963</v>
      </c>
    </row>
    <row r="1066" spans="1:4" x14ac:dyDescent="0.25">
      <c r="A1066" s="23">
        <v>1056</v>
      </c>
      <c r="B1066" s="22" t="s">
        <v>753</v>
      </c>
      <c r="C1066" s="23">
        <v>1372770</v>
      </c>
      <c r="D1066" s="32" t="s">
        <v>1963</v>
      </c>
    </row>
    <row r="1067" spans="1:4" x14ac:dyDescent="0.25">
      <c r="A1067" s="23">
        <v>1057</v>
      </c>
      <c r="B1067" s="22" t="s">
        <v>755</v>
      </c>
      <c r="C1067" s="23" t="s">
        <v>754</v>
      </c>
      <c r="D1067" s="32" t="s">
        <v>1963</v>
      </c>
    </row>
    <row r="1068" spans="1:4" x14ac:dyDescent="0.25">
      <c r="A1068" s="23">
        <v>1058</v>
      </c>
      <c r="B1068" s="22" t="s">
        <v>2070</v>
      </c>
      <c r="C1068" s="23" t="s">
        <v>756</v>
      </c>
      <c r="D1068" s="32" t="s">
        <v>1963</v>
      </c>
    </row>
    <row r="1069" spans="1:4" x14ac:dyDescent="0.25">
      <c r="A1069" s="23">
        <v>1059</v>
      </c>
      <c r="B1069" s="22" t="s">
        <v>757</v>
      </c>
      <c r="C1069" s="23">
        <v>1639910</v>
      </c>
      <c r="D1069" s="32" t="s">
        <v>1963</v>
      </c>
    </row>
    <row r="1070" spans="1:4" x14ac:dyDescent="0.25">
      <c r="A1070" s="23">
        <v>1060</v>
      </c>
      <c r="B1070" s="22" t="s">
        <v>758</v>
      </c>
      <c r="C1070" s="23">
        <v>1731729</v>
      </c>
      <c r="D1070" s="32" t="s">
        <v>1963</v>
      </c>
    </row>
    <row r="1071" spans="1:4" x14ac:dyDescent="0.25">
      <c r="A1071" s="23">
        <v>1061</v>
      </c>
      <c r="B1071" s="22" t="s">
        <v>1574</v>
      </c>
      <c r="C1071" s="23">
        <v>2388912</v>
      </c>
      <c r="D1071" s="32" t="s">
        <v>1963</v>
      </c>
    </row>
    <row r="1072" spans="1:4" x14ac:dyDescent="0.25">
      <c r="A1072" s="23">
        <v>1062</v>
      </c>
      <c r="B1072" s="22" t="s">
        <v>1573</v>
      </c>
      <c r="C1072" s="23">
        <v>2392410</v>
      </c>
      <c r="D1072" s="32" t="s">
        <v>1963</v>
      </c>
    </row>
    <row r="1073" spans="1:4" x14ac:dyDescent="0.25">
      <c r="A1073" s="23">
        <v>1063</v>
      </c>
      <c r="B1073" s="22" t="s">
        <v>2071</v>
      </c>
      <c r="C1073" s="23" t="s">
        <v>759</v>
      </c>
      <c r="D1073" s="32" t="s">
        <v>1963</v>
      </c>
    </row>
    <row r="1074" spans="1:4" x14ac:dyDescent="0.25">
      <c r="A1074" s="23">
        <v>1064</v>
      </c>
      <c r="B1074" s="22" t="s">
        <v>760</v>
      </c>
      <c r="C1074" s="23">
        <v>1488860</v>
      </c>
      <c r="D1074" s="32" t="s">
        <v>1963</v>
      </c>
    </row>
    <row r="1075" spans="1:4" x14ac:dyDescent="0.25">
      <c r="A1075" s="23">
        <v>1065</v>
      </c>
      <c r="B1075" s="22" t="s">
        <v>762</v>
      </c>
      <c r="C1075" s="23" t="s">
        <v>761</v>
      </c>
      <c r="D1075" s="32" t="s">
        <v>1963</v>
      </c>
    </row>
    <row r="1076" spans="1:4" x14ac:dyDescent="0.25">
      <c r="A1076" s="23">
        <v>1066</v>
      </c>
      <c r="B1076" s="22" t="s">
        <v>764</v>
      </c>
      <c r="C1076" s="23" t="s">
        <v>763</v>
      </c>
      <c r="D1076" s="32" t="s">
        <v>1963</v>
      </c>
    </row>
    <row r="1077" spans="1:4" x14ac:dyDescent="0.25">
      <c r="A1077" s="23">
        <v>1067</v>
      </c>
      <c r="B1077" s="22" t="s">
        <v>765</v>
      </c>
      <c r="C1077" s="23">
        <v>1473249</v>
      </c>
      <c r="D1077" s="32" t="s">
        <v>1963</v>
      </c>
    </row>
    <row r="1078" spans="1:4" x14ac:dyDescent="0.25">
      <c r="A1078" s="23">
        <v>1068</v>
      </c>
      <c r="B1078" s="22" t="s">
        <v>766</v>
      </c>
      <c r="C1078" s="23">
        <v>1494053</v>
      </c>
      <c r="D1078" s="32" t="s">
        <v>1963</v>
      </c>
    </row>
    <row r="1079" spans="1:4" x14ac:dyDescent="0.25">
      <c r="A1079" s="23">
        <v>1069</v>
      </c>
      <c r="B1079" s="22" t="s">
        <v>767</v>
      </c>
      <c r="C1079" s="23">
        <v>1494057</v>
      </c>
      <c r="D1079" s="32" t="s">
        <v>1963</v>
      </c>
    </row>
    <row r="1080" spans="1:4" x14ac:dyDescent="0.25">
      <c r="A1080" s="23">
        <v>1070</v>
      </c>
      <c r="B1080" s="22" t="s">
        <v>768</v>
      </c>
      <c r="C1080" s="23">
        <v>6822361</v>
      </c>
      <c r="D1080" s="32" t="s">
        <v>1963</v>
      </c>
    </row>
    <row r="1081" spans="1:4" x14ac:dyDescent="0.25">
      <c r="A1081" s="23">
        <v>1071</v>
      </c>
      <c r="B1081" s="22" t="s">
        <v>2072</v>
      </c>
      <c r="C1081" s="23" t="s">
        <v>769</v>
      </c>
      <c r="D1081" s="32" t="s">
        <v>1963</v>
      </c>
    </row>
    <row r="1082" spans="1:4" x14ac:dyDescent="0.25">
      <c r="A1082" s="23">
        <v>1072</v>
      </c>
      <c r="B1082" s="22" t="s">
        <v>771</v>
      </c>
      <c r="C1082" s="23" t="s">
        <v>770</v>
      </c>
      <c r="D1082" s="32" t="s">
        <v>1963</v>
      </c>
    </row>
    <row r="1083" spans="1:4" x14ac:dyDescent="0.25">
      <c r="A1083" s="23">
        <v>1073</v>
      </c>
      <c r="B1083" s="22" t="s">
        <v>773</v>
      </c>
      <c r="C1083" s="23" t="s">
        <v>772</v>
      </c>
      <c r="D1083" s="32" t="s">
        <v>1963</v>
      </c>
    </row>
    <row r="1084" spans="1:4" x14ac:dyDescent="0.25">
      <c r="A1084" s="23">
        <v>1074</v>
      </c>
      <c r="B1084" s="22" t="s">
        <v>1648</v>
      </c>
      <c r="C1084" s="23">
        <v>2050231</v>
      </c>
      <c r="D1084" s="32" t="s">
        <v>1963</v>
      </c>
    </row>
    <row r="1085" spans="1:4" x14ac:dyDescent="0.25">
      <c r="A1085" s="23">
        <v>1075</v>
      </c>
      <c r="B1085" s="22" t="s">
        <v>1611</v>
      </c>
      <c r="C1085" s="23">
        <v>1553250</v>
      </c>
      <c r="D1085" s="32" t="s">
        <v>1963</v>
      </c>
    </row>
    <row r="1086" spans="1:4" x14ac:dyDescent="0.25">
      <c r="A1086" s="23">
        <v>1076</v>
      </c>
      <c r="B1086" s="22" t="s">
        <v>1612</v>
      </c>
      <c r="C1086" s="23">
        <v>2310653</v>
      </c>
      <c r="D1086" s="32" t="s">
        <v>1963</v>
      </c>
    </row>
    <row r="1087" spans="1:4" x14ac:dyDescent="0.25">
      <c r="A1087" s="23">
        <v>1077</v>
      </c>
      <c r="B1087" s="22" t="s">
        <v>1612</v>
      </c>
      <c r="C1087" s="23" t="s">
        <v>1613</v>
      </c>
      <c r="D1087" s="32" t="s">
        <v>1963</v>
      </c>
    </row>
    <row r="1088" spans="1:4" x14ac:dyDescent="0.25">
      <c r="A1088" s="23">
        <v>1078</v>
      </c>
      <c r="B1088" s="22" t="s">
        <v>1612</v>
      </c>
      <c r="C1088" s="23" t="s">
        <v>1614</v>
      </c>
      <c r="D1088" s="32" t="s">
        <v>1963</v>
      </c>
    </row>
    <row r="1089" spans="1:4" x14ac:dyDescent="0.25">
      <c r="A1089" s="23">
        <v>1079</v>
      </c>
      <c r="B1089" s="22" t="s">
        <v>1615</v>
      </c>
      <c r="C1089" s="23">
        <v>2310651</v>
      </c>
      <c r="D1089" s="32" t="s">
        <v>1963</v>
      </c>
    </row>
    <row r="1090" spans="1:4" x14ac:dyDescent="0.25">
      <c r="A1090" s="23">
        <v>1080</v>
      </c>
      <c r="B1090" s="22" t="s">
        <v>1615</v>
      </c>
      <c r="C1090" s="23" t="s">
        <v>1616</v>
      </c>
      <c r="D1090" s="32" t="s">
        <v>1963</v>
      </c>
    </row>
    <row r="1091" spans="1:4" x14ac:dyDescent="0.25">
      <c r="A1091" s="23">
        <v>1081</v>
      </c>
      <c r="B1091" s="22" t="s">
        <v>1615</v>
      </c>
      <c r="C1091" s="23" t="s">
        <v>1617</v>
      </c>
      <c r="D1091" s="32" t="s">
        <v>1963</v>
      </c>
    </row>
    <row r="1092" spans="1:4" x14ac:dyDescent="0.25">
      <c r="A1092" s="23">
        <v>1082</v>
      </c>
      <c r="B1092" s="22" t="s">
        <v>1615</v>
      </c>
      <c r="C1092" s="23" t="s">
        <v>1618</v>
      </c>
      <c r="D1092" s="32" t="s">
        <v>1963</v>
      </c>
    </row>
    <row r="1093" spans="1:4" x14ac:dyDescent="0.25">
      <c r="A1093" s="23">
        <v>1083</v>
      </c>
      <c r="B1093" s="22" t="s">
        <v>1615</v>
      </c>
      <c r="C1093" s="25">
        <v>301181357800</v>
      </c>
      <c r="D1093" s="32" t="s">
        <v>1963</v>
      </c>
    </row>
    <row r="1094" spans="1:4" x14ac:dyDescent="0.25">
      <c r="A1094" s="23">
        <v>1084</v>
      </c>
      <c r="B1094" s="22" t="s">
        <v>774</v>
      </c>
      <c r="C1094" s="23">
        <v>2052516</v>
      </c>
      <c r="D1094" s="32" t="s">
        <v>1963</v>
      </c>
    </row>
    <row r="1095" spans="1:4" x14ac:dyDescent="0.25">
      <c r="A1095" s="23">
        <v>1085</v>
      </c>
      <c r="B1095" s="22" t="s">
        <v>776</v>
      </c>
      <c r="C1095" s="23" t="s">
        <v>775</v>
      </c>
      <c r="D1095" s="32" t="s">
        <v>1963</v>
      </c>
    </row>
    <row r="1096" spans="1:4" x14ac:dyDescent="0.25">
      <c r="A1096" s="23">
        <v>1086</v>
      </c>
      <c r="B1096" s="22" t="s">
        <v>777</v>
      </c>
      <c r="C1096" s="23">
        <v>1791795</v>
      </c>
      <c r="D1096" s="32" t="s">
        <v>1963</v>
      </c>
    </row>
    <row r="1097" spans="1:4" x14ac:dyDescent="0.25">
      <c r="A1097" s="23">
        <v>1087</v>
      </c>
      <c r="B1097" s="22" t="s">
        <v>779</v>
      </c>
      <c r="C1097" s="23" t="s">
        <v>778</v>
      </c>
      <c r="D1097" s="32" t="s">
        <v>1963</v>
      </c>
    </row>
    <row r="1098" spans="1:4" x14ac:dyDescent="0.25">
      <c r="A1098" s="23">
        <v>1088</v>
      </c>
      <c r="B1098" s="22" t="s">
        <v>780</v>
      </c>
      <c r="C1098" s="23">
        <v>1553246</v>
      </c>
      <c r="D1098" s="32" t="s">
        <v>1963</v>
      </c>
    </row>
    <row r="1099" spans="1:4" x14ac:dyDescent="0.25">
      <c r="A1099" s="23">
        <v>1089</v>
      </c>
      <c r="B1099" s="22" t="s">
        <v>1650</v>
      </c>
      <c r="C1099" s="23">
        <v>50922153</v>
      </c>
      <c r="D1099" s="32" t="s">
        <v>1963</v>
      </c>
    </row>
    <row r="1100" spans="1:4" x14ac:dyDescent="0.25">
      <c r="A1100" s="23">
        <v>1090</v>
      </c>
      <c r="B1100" s="22" t="s">
        <v>1651</v>
      </c>
      <c r="C1100" s="23" t="s">
        <v>781</v>
      </c>
      <c r="D1100" s="32" t="s">
        <v>1963</v>
      </c>
    </row>
    <row r="1101" spans="1:4" x14ac:dyDescent="0.25">
      <c r="A1101" s="23">
        <v>1091</v>
      </c>
      <c r="B1101" s="22" t="s">
        <v>1649</v>
      </c>
      <c r="C1101" s="23">
        <v>1720483</v>
      </c>
      <c r="D1101" s="32" t="s">
        <v>1963</v>
      </c>
    </row>
    <row r="1102" spans="1:4" x14ac:dyDescent="0.25">
      <c r="A1102" s="23">
        <v>1092</v>
      </c>
      <c r="B1102" s="22" t="s">
        <v>782</v>
      </c>
      <c r="C1102" s="23">
        <v>4041521</v>
      </c>
      <c r="D1102" s="32" t="s">
        <v>1963</v>
      </c>
    </row>
    <row r="1103" spans="1:4" x14ac:dyDescent="0.25">
      <c r="A1103" s="23">
        <v>1093</v>
      </c>
      <c r="B1103" s="22" t="s">
        <v>782</v>
      </c>
      <c r="C1103" s="23">
        <v>6608818</v>
      </c>
      <c r="D1103" s="32" t="s">
        <v>1963</v>
      </c>
    </row>
    <row r="1104" spans="1:4" x14ac:dyDescent="0.25">
      <c r="A1104" s="23">
        <v>1094</v>
      </c>
      <c r="B1104" s="22" t="s">
        <v>782</v>
      </c>
      <c r="C1104" s="23">
        <v>985229</v>
      </c>
      <c r="D1104" s="32" t="s">
        <v>1963</v>
      </c>
    </row>
    <row r="1105" spans="1:4" x14ac:dyDescent="0.25">
      <c r="A1105" s="23">
        <v>1095</v>
      </c>
      <c r="B1105" s="22" t="s">
        <v>782</v>
      </c>
      <c r="C1105" s="23">
        <v>2994301</v>
      </c>
      <c r="D1105" s="32" t="s">
        <v>1963</v>
      </c>
    </row>
    <row r="1106" spans="1:4" x14ac:dyDescent="0.25">
      <c r="A1106" s="23">
        <v>1096</v>
      </c>
      <c r="B1106" s="22" t="s">
        <v>1738</v>
      </c>
      <c r="C1106" s="23" t="s">
        <v>783</v>
      </c>
      <c r="D1106" s="32" t="s">
        <v>1963</v>
      </c>
    </row>
    <row r="1107" spans="1:4" x14ac:dyDescent="0.25">
      <c r="A1107" s="23">
        <v>1097</v>
      </c>
      <c r="B1107" s="22" t="s">
        <v>784</v>
      </c>
      <c r="C1107" s="23">
        <v>1495717</v>
      </c>
      <c r="D1107" s="32" t="s">
        <v>1963</v>
      </c>
    </row>
    <row r="1108" spans="1:4" x14ac:dyDescent="0.25">
      <c r="A1108" s="23">
        <v>1098</v>
      </c>
      <c r="B1108" s="22" t="s">
        <v>785</v>
      </c>
      <c r="C1108" s="23">
        <v>1495713</v>
      </c>
      <c r="D1108" s="32" t="s">
        <v>1963</v>
      </c>
    </row>
    <row r="1109" spans="1:4" x14ac:dyDescent="0.25">
      <c r="A1109" s="23">
        <v>1099</v>
      </c>
      <c r="B1109" s="22" t="s">
        <v>787</v>
      </c>
      <c r="C1109" s="23" t="s">
        <v>786</v>
      </c>
      <c r="D1109" s="32" t="s">
        <v>1963</v>
      </c>
    </row>
    <row r="1110" spans="1:4" x14ac:dyDescent="0.25">
      <c r="A1110" s="23">
        <v>1100</v>
      </c>
      <c r="B1110" s="22" t="s">
        <v>789</v>
      </c>
      <c r="C1110" s="23" t="s">
        <v>788</v>
      </c>
      <c r="D1110" s="32" t="s">
        <v>1963</v>
      </c>
    </row>
    <row r="1111" spans="1:4" x14ac:dyDescent="0.25">
      <c r="A1111" s="23">
        <v>1101</v>
      </c>
      <c r="B1111" s="22" t="s">
        <v>791</v>
      </c>
      <c r="C1111" s="23" t="s">
        <v>790</v>
      </c>
      <c r="D1111" s="32" t="s">
        <v>1963</v>
      </c>
    </row>
    <row r="1112" spans="1:4" x14ac:dyDescent="0.25">
      <c r="A1112" s="23">
        <v>1102</v>
      </c>
      <c r="B1112" s="22" t="s">
        <v>793</v>
      </c>
      <c r="C1112" s="23" t="s">
        <v>792</v>
      </c>
      <c r="D1112" s="32" t="s">
        <v>1963</v>
      </c>
    </row>
    <row r="1113" spans="1:4" x14ac:dyDescent="0.25">
      <c r="A1113" s="23">
        <v>1103</v>
      </c>
      <c r="B1113" s="22" t="s">
        <v>1739</v>
      </c>
      <c r="C1113" s="23" t="s">
        <v>1665</v>
      </c>
      <c r="D1113" s="32" t="s">
        <v>1963</v>
      </c>
    </row>
    <row r="1114" spans="1:4" x14ac:dyDescent="0.25">
      <c r="A1114" s="23">
        <v>1104</v>
      </c>
      <c r="B1114" s="22" t="s">
        <v>1664</v>
      </c>
      <c r="C1114" s="23" t="s">
        <v>1666</v>
      </c>
      <c r="D1114" s="32" t="s">
        <v>1963</v>
      </c>
    </row>
    <row r="1115" spans="1:4" x14ac:dyDescent="0.25">
      <c r="A1115" s="23">
        <v>1105</v>
      </c>
      <c r="B1115" s="22" t="s">
        <v>795</v>
      </c>
      <c r="C1115" s="23" t="s">
        <v>794</v>
      </c>
      <c r="D1115" s="32" t="s">
        <v>1963</v>
      </c>
    </row>
    <row r="1116" spans="1:4" x14ac:dyDescent="0.25">
      <c r="A1116" s="23">
        <v>1106</v>
      </c>
      <c r="B1116" s="22" t="s">
        <v>796</v>
      </c>
      <c r="C1116" s="23">
        <v>4042024</v>
      </c>
      <c r="D1116" s="32" t="s">
        <v>1963</v>
      </c>
    </row>
    <row r="1117" spans="1:4" x14ac:dyDescent="0.25">
      <c r="A1117" s="23">
        <v>1107</v>
      </c>
      <c r="B1117" s="22" t="s">
        <v>1667</v>
      </c>
      <c r="C1117" s="23">
        <v>1500045</v>
      </c>
      <c r="D1117" s="32" t="s">
        <v>1963</v>
      </c>
    </row>
    <row r="1118" spans="1:4" x14ac:dyDescent="0.25">
      <c r="A1118" s="23">
        <v>1108</v>
      </c>
      <c r="B1118" s="22" t="s">
        <v>798</v>
      </c>
      <c r="C1118" s="23" t="s">
        <v>797</v>
      </c>
      <c r="D1118" s="32" t="s">
        <v>1963</v>
      </c>
    </row>
    <row r="1119" spans="1:4" x14ac:dyDescent="0.25">
      <c r="A1119" s="23">
        <v>1109</v>
      </c>
      <c r="B1119" s="22" t="s">
        <v>798</v>
      </c>
      <c r="C1119" s="23" t="s">
        <v>799</v>
      </c>
      <c r="D1119" s="32" t="s">
        <v>1963</v>
      </c>
    </row>
    <row r="1120" spans="1:4" x14ac:dyDescent="0.25">
      <c r="A1120" s="23">
        <v>1110</v>
      </c>
      <c r="B1120" s="22" t="s">
        <v>798</v>
      </c>
      <c r="C1120" s="23" t="s">
        <v>800</v>
      </c>
      <c r="D1120" s="32" t="s">
        <v>1963</v>
      </c>
    </row>
    <row r="1121" spans="1:4" x14ac:dyDescent="0.25">
      <c r="A1121" s="23">
        <v>1111</v>
      </c>
      <c r="B1121" s="22" t="s">
        <v>1669</v>
      </c>
      <c r="C1121" s="23">
        <v>457018</v>
      </c>
      <c r="D1121" s="32" t="s">
        <v>1963</v>
      </c>
    </row>
    <row r="1122" spans="1:4" x14ac:dyDescent="0.25">
      <c r="A1122" s="23">
        <v>1112</v>
      </c>
      <c r="B1122" s="22" t="s">
        <v>1657</v>
      </c>
      <c r="C1122" s="23" t="s">
        <v>802</v>
      </c>
      <c r="D1122" s="32" t="s">
        <v>1963</v>
      </c>
    </row>
    <row r="1123" spans="1:4" x14ac:dyDescent="0.25">
      <c r="A1123" s="23">
        <v>1113</v>
      </c>
      <c r="B1123" s="22" t="s">
        <v>1658</v>
      </c>
      <c r="C1123" s="23">
        <v>5563805</v>
      </c>
      <c r="D1123" s="32" t="s">
        <v>1963</v>
      </c>
    </row>
    <row r="1124" spans="1:4" x14ac:dyDescent="0.25">
      <c r="A1124" s="23">
        <v>1114</v>
      </c>
      <c r="B1124" s="22" t="s">
        <v>1658</v>
      </c>
      <c r="C1124" s="23" t="s">
        <v>1659</v>
      </c>
      <c r="D1124" s="32" t="s">
        <v>1963</v>
      </c>
    </row>
    <row r="1125" spans="1:4" x14ac:dyDescent="0.25">
      <c r="A1125" s="23">
        <v>1115</v>
      </c>
      <c r="B1125" s="22" t="s">
        <v>2073</v>
      </c>
      <c r="C1125" s="23">
        <v>1920072</v>
      </c>
      <c r="D1125" s="32" t="s">
        <v>1963</v>
      </c>
    </row>
    <row r="1126" spans="1:4" x14ac:dyDescent="0.25">
      <c r="A1126" s="23">
        <v>1116</v>
      </c>
      <c r="B1126" s="22" t="s">
        <v>1671</v>
      </c>
      <c r="C1126" s="23" t="s">
        <v>803</v>
      </c>
      <c r="D1126" s="32" t="s">
        <v>1963</v>
      </c>
    </row>
    <row r="1127" spans="1:4" x14ac:dyDescent="0.25">
      <c r="A1127" s="23">
        <v>1117</v>
      </c>
      <c r="B1127" s="22" t="s">
        <v>1670</v>
      </c>
      <c r="C1127" s="23">
        <v>101905755</v>
      </c>
      <c r="D1127" s="32" t="s">
        <v>1963</v>
      </c>
    </row>
    <row r="1128" spans="1:4" x14ac:dyDescent="0.25">
      <c r="A1128" s="23">
        <v>1118</v>
      </c>
      <c r="B1128" s="22" t="s">
        <v>804</v>
      </c>
      <c r="C1128" s="23">
        <v>1476743</v>
      </c>
      <c r="D1128" s="32" t="s">
        <v>1963</v>
      </c>
    </row>
    <row r="1129" spans="1:4" x14ac:dyDescent="0.25">
      <c r="A1129" s="23">
        <v>1119</v>
      </c>
      <c r="B1129" s="22" t="s">
        <v>1672</v>
      </c>
      <c r="C1129" s="23">
        <v>26782</v>
      </c>
      <c r="D1129" s="32" t="s">
        <v>1963</v>
      </c>
    </row>
    <row r="1130" spans="1:4" x14ac:dyDescent="0.25">
      <c r="A1130" s="23">
        <v>1120</v>
      </c>
      <c r="B1130" s="22" t="s">
        <v>2074</v>
      </c>
      <c r="C1130" s="23">
        <v>757497</v>
      </c>
      <c r="D1130" s="32" t="s">
        <v>1963</v>
      </c>
    </row>
    <row r="1131" spans="1:4" x14ac:dyDescent="0.25">
      <c r="A1131" s="23">
        <v>1121</v>
      </c>
      <c r="B1131" s="22" t="s">
        <v>805</v>
      </c>
      <c r="C1131" s="23">
        <v>1684285</v>
      </c>
      <c r="D1131" s="32" t="s">
        <v>1963</v>
      </c>
    </row>
    <row r="1132" spans="1:4" x14ac:dyDescent="0.25">
      <c r="A1132" s="23">
        <v>1122</v>
      </c>
      <c r="B1132" s="22" t="s">
        <v>806</v>
      </c>
      <c r="C1132" s="23">
        <v>1801837</v>
      </c>
      <c r="D1132" s="32" t="s">
        <v>1963</v>
      </c>
    </row>
    <row r="1133" spans="1:4" x14ac:dyDescent="0.25">
      <c r="A1133" s="23">
        <v>1123</v>
      </c>
      <c r="B1133" s="22" t="s">
        <v>806</v>
      </c>
      <c r="C1133" s="23">
        <v>1557881</v>
      </c>
      <c r="D1133" s="32" t="s">
        <v>1963</v>
      </c>
    </row>
    <row r="1134" spans="1:4" x14ac:dyDescent="0.25">
      <c r="A1134" s="23">
        <v>1124</v>
      </c>
      <c r="B1134" s="22" t="s">
        <v>808</v>
      </c>
      <c r="C1134" s="23" t="s">
        <v>807</v>
      </c>
      <c r="D1134" s="32" t="s">
        <v>1963</v>
      </c>
    </row>
    <row r="1135" spans="1:4" x14ac:dyDescent="0.25">
      <c r="A1135" s="23">
        <v>1125</v>
      </c>
      <c r="B1135" s="22" t="s">
        <v>809</v>
      </c>
      <c r="C1135" s="23">
        <v>1555461</v>
      </c>
      <c r="D1135" s="32" t="s">
        <v>1963</v>
      </c>
    </row>
    <row r="1136" spans="1:4" x14ac:dyDescent="0.25">
      <c r="A1136" s="23">
        <v>1126</v>
      </c>
      <c r="B1136" s="22" t="s">
        <v>811</v>
      </c>
      <c r="C1136" s="23" t="s">
        <v>810</v>
      </c>
      <c r="D1136" s="32" t="s">
        <v>1963</v>
      </c>
    </row>
    <row r="1137" spans="1:4" x14ac:dyDescent="0.25">
      <c r="A1137" s="23">
        <v>1127</v>
      </c>
      <c r="B1137" s="22" t="s">
        <v>812</v>
      </c>
      <c r="C1137" s="23">
        <v>1794375</v>
      </c>
      <c r="D1137" s="32" t="s">
        <v>1963</v>
      </c>
    </row>
    <row r="1138" spans="1:4" x14ac:dyDescent="0.25">
      <c r="A1138" s="23">
        <v>1128</v>
      </c>
      <c r="B1138" s="22" t="s">
        <v>813</v>
      </c>
      <c r="C1138" s="23">
        <v>6152663</v>
      </c>
      <c r="D1138" s="32" t="s">
        <v>1963</v>
      </c>
    </row>
    <row r="1139" spans="1:4" x14ac:dyDescent="0.25">
      <c r="A1139" s="23">
        <v>1129</v>
      </c>
      <c r="B1139" s="22" t="s">
        <v>814</v>
      </c>
      <c r="C1139" s="23">
        <v>5563805</v>
      </c>
      <c r="D1139" s="32" t="s">
        <v>1963</v>
      </c>
    </row>
    <row r="1140" spans="1:4" x14ac:dyDescent="0.25">
      <c r="A1140" s="23">
        <v>1130</v>
      </c>
      <c r="B1140" s="22" t="s">
        <v>1673</v>
      </c>
      <c r="C1140" s="23">
        <v>1521590</v>
      </c>
      <c r="D1140" s="32" t="s">
        <v>1963</v>
      </c>
    </row>
    <row r="1141" spans="1:4" x14ac:dyDescent="0.25">
      <c r="A1141" s="23">
        <v>1131</v>
      </c>
      <c r="B1141" s="22" t="s">
        <v>2075</v>
      </c>
      <c r="C1141" s="23">
        <v>3965377</v>
      </c>
      <c r="D1141" s="32" t="s">
        <v>1963</v>
      </c>
    </row>
    <row r="1142" spans="1:4" x14ac:dyDescent="0.25">
      <c r="A1142" s="23">
        <v>1132</v>
      </c>
      <c r="B1142" s="22" t="s">
        <v>815</v>
      </c>
      <c r="C1142" s="23">
        <v>1490305</v>
      </c>
      <c r="D1142" s="32" t="s">
        <v>1963</v>
      </c>
    </row>
    <row r="1143" spans="1:4" x14ac:dyDescent="0.25">
      <c r="A1143" s="23">
        <v>1133</v>
      </c>
      <c r="B1143" s="22" t="s">
        <v>816</v>
      </c>
      <c r="C1143" s="23" t="s">
        <v>801</v>
      </c>
      <c r="D1143" s="32" t="s">
        <v>1963</v>
      </c>
    </row>
    <row r="1144" spans="1:4" x14ac:dyDescent="0.25">
      <c r="A1144" s="23">
        <v>1134</v>
      </c>
      <c r="B1144" s="22" t="s">
        <v>818</v>
      </c>
      <c r="C1144" s="23" t="s">
        <v>817</v>
      </c>
      <c r="D1144" s="32" t="s">
        <v>1963</v>
      </c>
    </row>
    <row r="1145" spans="1:4" x14ac:dyDescent="0.25">
      <c r="A1145" s="23">
        <v>1135</v>
      </c>
      <c r="B1145" s="22" t="s">
        <v>1740</v>
      </c>
      <c r="C1145" s="23">
        <v>1042063</v>
      </c>
      <c r="D1145" s="32" t="s">
        <v>1963</v>
      </c>
    </row>
    <row r="1146" spans="1:4" x14ac:dyDescent="0.25">
      <c r="A1146" s="23">
        <v>1136</v>
      </c>
      <c r="B1146" s="22" t="s">
        <v>1668</v>
      </c>
      <c r="C1146" s="23">
        <v>254124</v>
      </c>
      <c r="D1146" s="32" t="s">
        <v>1963</v>
      </c>
    </row>
    <row r="1147" spans="1:4" x14ac:dyDescent="0.25">
      <c r="A1147" s="23">
        <v>1137</v>
      </c>
      <c r="B1147" s="22" t="s">
        <v>820</v>
      </c>
      <c r="C1147" s="23" t="s">
        <v>819</v>
      </c>
      <c r="D1147" s="32" t="s">
        <v>1963</v>
      </c>
    </row>
    <row r="1148" spans="1:4" x14ac:dyDescent="0.25">
      <c r="A1148" s="23">
        <v>1138</v>
      </c>
      <c r="B1148" s="22" t="s">
        <v>1674</v>
      </c>
      <c r="C1148" s="23" t="s">
        <v>1676</v>
      </c>
      <c r="D1148" s="32" t="s">
        <v>1963</v>
      </c>
    </row>
    <row r="1149" spans="1:4" x14ac:dyDescent="0.25">
      <c r="A1149" s="23">
        <v>1139</v>
      </c>
      <c r="B1149" s="22" t="s">
        <v>1675</v>
      </c>
      <c r="C1149" s="23">
        <v>1476743</v>
      </c>
      <c r="D1149" s="32" t="s">
        <v>1963</v>
      </c>
    </row>
    <row r="1150" spans="1:4" x14ac:dyDescent="0.25">
      <c r="A1150" s="23">
        <v>1140</v>
      </c>
      <c r="B1150" s="22" t="s">
        <v>822</v>
      </c>
      <c r="C1150" s="23">
        <v>1817780</v>
      </c>
      <c r="D1150" s="32" t="s">
        <v>1963</v>
      </c>
    </row>
    <row r="1151" spans="1:4" x14ac:dyDescent="0.25">
      <c r="A1151" s="23">
        <v>1141</v>
      </c>
      <c r="B1151" s="22" t="s">
        <v>2076</v>
      </c>
      <c r="C1151" s="23" t="s">
        <v>821</v>
      </c>
      <c r="D1151" s="32" t="s">
        <v>1963</v>
      </c>
    </row>
    <row r="1152" spans="1:4" x14ac:dyDescent="0.25">
      <c r="A1152" s="23">
        <v>1142</v>
      </c>
      <c r="B1152" s="22" t="s">
        <v>822</v>
      </c>
      <c r="C1152" s="23">
        <v>1507834</v>
      </c>
      <c r="D1152" s="32" t="s">
        <v>1963</v>
      </c>
    </row>
    <row r="1153" spans="1:4" x14ac:dyDescent="0.25">
      <c r="A1153" s="23">
        <v>1143</v>
      </c>
      <c r="B1153" s="22" t="s">
        <v>822</v>
      </c>
      <c r="C1153" s="23">
        <v>6465032</v>
      </c>
      <c r="D1153" s="32" t="s">
        <v>1963</v>
      </c>
    </row>
    <row r="1154" spans="1:4" x14ac:dyDescent="0.25">
      <c r="A1154" s="23">
        <v>1144</v>
      </c>
      <c r="B1154" s="22" t="s">
        <v>2077</v>
      </c>
      <c r="C1154" s="23" t="s">
        <v>823</v>
      </c>
      <c r="D1154" s="32" t="s">
        <v>1963</v>
      </c>
    </row>
    <row r="1155" spans="1:4" x14ac:dyDescent="0.25">
      <c r="A1155" s="23">
        <v>1145</v>
      </c>
      <c r="B1155" s="22" t="s">
        <v>2078</v>
      </c>
      <c r="C1155" s="23" t="s">
        <v>824</v>
      </c>
      <c r="D1155" s="32" t="s">
        <v>1963</v>
      </c>
    </row>
    <row r="1156" spans="1:4" ht="30" x14ac:dyDescent="0.25">
      <c r="A1156" s="23">
        <v>1146</v>
      </c>
      <c r="B1156" s="22" t="s">
        <v>825</v>
      </c>
      <c r="C1156" s="23">
        <v>1817780</v>
      </c>
      <c r="D1156" s="32" t="s">
        <v>1963</v>
      </c>
    </row>
    <row r="1157" spans="1:4" x14ac:dyDescent="0.25">
      <c r="A1157" s="23">
        <v>1147</v>
      </c>
      <c r="B1157" s="22" t="s">
        <v>826</v>
      </c>
      <c r="C1157" s="23">
        <v>1108466</v>
      </c>
      <c r="D1157" s="32" t="s">
        <v>1963</v>
      </c>
    </row>
    <row r="1158" spans="1:4" x14ac:dyDescent="0.25">
      <c r="A1158" s="23">
        <v>1148</v>
      </c>
      <c r="B1158" s="22" t="s">
        <v>1660</v>
      </c>
      <c r="C1158" s="23" t="s">
        <v>1661</v>
      </c>
      <c r="D1158" s="32" t="s">
        <v>1963</v>
      </c>
    </row>
    <row r="1159" spans="1:4" x14ac:dyDescent="0.25">
      <c r="A1159" s="23">
        <v>1149</v>
      </c>
      <c r="B1159" s="22" t="s">
        <v>1660</v>
      </c>
      <c r="C1159" s="23" t="s">
        <v>1662</v>
      </c>
      <c r="D1159" s="32" t="s">
        <v>1963</v>
      </c>
    </row>
    <row r="1160" spans="1:4" x14ac:dyDescent="0.25">
      <c r="A1160" s="23">
        <v>1150</v>
      </c>
      <c r="B1160" s="22" t="s">
        <v>1660</v>
      </c>
      <c r="C1160" s="23" t="s">
        <v>1663</v>
      </c>
      <c r="D1160" s="32" t="s">
        <v>1963</v>
      </c>
    </row>
    <row r="1161" spans="1:4" x14ac:dyDescent="0.25">
      <c r="A1161" s="23">
        <v>1151</v>
      </c>
      <c r="B1161" s="22" t="s">
        <v>1741</v>
      </c>
      <c r="C1161" s="23">
        <v>9675680980</v>
      </c>
      <c r="D1161" s="32" t="s">
        <v>1963</v>
      </c>
    </row>
    <row r="1162" spans="1:4" x14ac:dyDescent="0.25">
      <c r="A1162" s="23">
        <v>1152</v>
      </c>
      <c r="B1162" s="22" t="s">
        <v>827</v>
      </c>
      <c r="C1162" s="23">
        <v>11721086</v>
      </c>
      <c r="D1162" s="32" t="s">
        <v>1963</v>
      </c>
    </row>
    <row r="1163" spans="1:4" x14ac:dyDescent="0.25">
      <c r="A1163" s="23">
        <v>1153</v>
      </c>
      <c r="B1163" s="22" t="s">
        <v>827</v>
      </c>
      <c r="C1163" s="23" t="s">
        <v>828</v>
      </c>
      <c r="D1163" s="32" t="s">
        <v>1963</v>
      </c>
    </row>
    <row r="1164" spans="1:4" x14ac:dyDescent="0.25">
      <c r="A1164" s="23">
        <v>1154</v>
      </c>
      <c r="B1164" s="22" t="s">
        <v>830</v>
      </c>
      <c r="C1164" s="23" t="s">
        <v>829</v>
      </c>
      <c r="D1164" s="32" t="s">
        <v>1963</v>
      </c>
    </row>
    <row r="1165" spans="1:4" x14ac:dyDescent="0.25">
      <c r="A1165" s="23">
        <v>1155</v>
      </c>
      <c r="B1165" s="22" t="s">
        <v>831</v>
      </c>
      <c r="C1165" s="23">
        <v>1717631</v>
      </c>
      <c r="D1165" s="32" t="s">
        <v>1963</v>
      </c>
    </row>
    <row r="1166" spans="1:4" x14ac:dyDescent="0.25">
      <c r="A1166" s="23">
        <v>1156</v>
      </c>
      <c r="B1166" s="22" t="s">
        <v>833</v>
      </c>
      <c r="C1166" s="23" t="s">
        <v>832</v>
      </c>
      <c r="D1166" s="32" t="s">
        <v>1963</v>
      </c>
    </row>
    <row r="1167" spans="1:4" x14ac:dyDescent="0.25">
      <c r="A1167" s="23">
        <v>1157</v>
      </c>
      <c r="B1167" s="22" t="s">
        <v>1742</v>
      </c>
      <c r="C1167" s="23" t="s">
        <v>834</v>
      </c>
      <c r="D1167" s="32" t="s">
        <v>1963</v>
      </c>
    </row>
    <row r="1168" spans="1:4" x14ac:dyDescent="0.25">
      <c r="A1168" s="23">
        <v>1158</v>
      </c>
      <c r="B1168" s="22" t="s">
        <v>836</v>
      </c>
      <c r="C1168" s="23" t="s">
        <v>835</v>
      </c>
      <c r="D1168" s="32" t="s">
        <v>1963</v>
      </c>
    </row>
    <row r="1169" spans="1:4" x14ac:dyDescent="0.25">
      <c r="A1169" s="23">
        <v>1159</v>
      </c>
      <c r="B1169" s="22" t="s">
        <v>2079</v>
      </c>
      <c r="C1169" s="23">
        <v>4559309</v>
      </c>
      <c r="D1169" s="32" t="s">
        <v>1963</v>
      </c>
    </row>
    <row r="1170" spans="1:4" x14ac:dyDescent="0.25">
      <c r="A1170" s="23">
        <v>1160</v>
      </c>
      <c r="B1170" s="22" t="s">
        <v>2157</v>
      </c>
      <c r="C1170" s="23">
        <v>4041492</v>
      </c>
      <c r="D1170" s="32" t="s">
        <v>1963</v>
      </c>
    </row>
    <row r="1171" spans="1:4" x14ac:dyDescent="0.25">
      <c r="A1171" s="23">
        <v>1161</v>
      </c>
      <c r="B1171" s="22" t="s">
        <v>2158</v>
      </c>
      <c r="C1171" s="23" t="s">
        <v>837</v>
      </c>
      <c r="D1171" s="32" t="s">
        <v>1963</v>
      </c>
    </row>
    <row r="1172" spans="1:4" x14ac:dyDescent="0.25">
      <c r="A1172" s="23">
        <v>1162</v>
      </c>
      <c r="B1172" s="22" t="s">
        <v>1709</v>
      </c>
      <c r="C1172" s="23">
        <v>4559309</v>
      </c>
      <c r="D1172" s="32" t="s">
        <v>1963</v>
      </c>
    </row>
    <row r="1173" spans="1:4" x14ac:dyDescent="0.25">
      <c r="A1173" s="23">
        <v>1163</v>
      </c>
      <c r="B1173" s="22" t="s">
        <v>1714</v>
      </c>
      <c r="C1173" s="23" t="s">
        <v>1713</v>
      </c>
      <c r="D1173" s="32" t="s">
        <v>1963</v>
      </c>
    </row>
    <row r="1174" spans="1:4" x14ac:dyDescent="0.25">
      <c r="A1174" s="23">
        <v>1164</v>
      </c>
      <c r="B1174" s="22" t="s">
        <v>839</v>
      </c>
      <c r="C1174" s="23" t="s">
        <v>838</v>
      </c>
      <c r="D1174" s="32" t="s">
        <v>1963</v>
      </c>
    </row>
    <row r="1175" spans="1:4" x14ac:dyDescent="0.25">
      <c r="A1175" s="23">
        <v>1165</v>
      </c>
      <c r="B1175" s="22" t="s">
        <v>2159</v>
      </c>
      <c r="C1175" s="23" t="s">
        <v>840</v>
      </c>
      <c r="D1175" s="32" t="s">
        <v>1963</v>
      </c>
    </row>
    <row r="1176" spans="1:4" x14ac:dyDescent="0.25">
      <c r="A1176" s="23">
        <v>1166</v>
      </c>
      <c r="B1176" s="22" t="s">
        <v>2114</v>
      </c>
      <c r="C1176" s="23" t="s">
        <v>841</v>
      </c>
      <c r="D1176" s="32" t="s">
        <v>1963</v>
      </c>
    </row>
    <row r="1177" spans="1:4" x14ac:dyDescent="0.25">
      <c r="A1177" s="23">
        <v>1167</v>
      </c>
      <c r="B1177" s="22" t="s">
        <v>843</v>
      </c>
      <c r="C1177" s="23" t="s">
        <v>842</v>
      </c>
      <c r="D1177" s="32" t="s">
        <v>1963</v>
      </c>
    </row>
    <row r="1178" spans="1:4" x14ac:dyDescent="0.25">
      <c r="A1178" s="23">
        <v>1168</v>
      </c>
      <c r="B1178" s="22" t="s">
        <v>844</v>
      </c>
      <c r="C1178" s="23">
        <v>1433949</v>
      </c>
      <c r="D1178" s="32" t="s">
        <v>1963</v>
      </c>
    </row>
    <row r="1179" spans="1:4" x14ac:dyDescent="0.25">
      <c r="A1179" s="23">
        <v>1169</v>
      </c>
      <c r="B1179" s="22" t="s">
        <v>2113</v>
      </c>
      <c r="C1179" s="23">
        <v>2391792</v>
      </c>
      <c r="D1179" s="32" t="s">
        <v>1963</v>
      </c>
    </row>
    <row r="1180" spans="1:4" x14ac:dyDescent="0.25">
      <c r="A1180" s="23">
        <v>1170</v>
      </c>
      <c r="B1180" s="22" t="s">
        <v>1653</v>
      </c>
      <c r="C1180" s="23">
        <v>7161238</v>
      </c>
      <c r="D1180" s="32" t="s">
        <v>1963</v>
      </c>
    </row>
    <row r="1181" spans="1:4" x14ac:dyDescent="0.25">
      <c r="A1181" s="23">
        <v>1171</v>
      </c>
      <c r="B1181" s="22" t="s">
        <v>1654</v>
      </c>
      <c r="C1181" s="23">
        <v>1763991</v>
      </c>
      <c r="D1181" s="32" t="s">
        <v>1963</v>
      </c>
    </row>
    <row r="1182" spans="1:4" x14ac:dyDescent="0.25">
      <c r="A1182" s="23">
        <v>1172</v>
      </c>
      <c r="B1182" s="22" t="s">
        <v>845</v>
      </c>
      <c r="C1182" s="23">
        <v>1748333</v>
      </c>
      <c r="D1182" s="32" t="s">
        <v>1963</v>
      </c>
    </row>
    <row r="1183" spans="1:4" x14ac:dyDescent="0.25">
      <c r="A1183" s="23">
        <v>1173</v>
      </c>
      <c r="B1183" s="22" t="s">
        <v>2080</v>
      </c>
      <c r="C1183" s="23">
        <v>1994</v>
      </c>
      <c r="D1183" s="32" t="s">
        <v>1963</v>
      </c>
    </row>
    <row r="1184" spans="1:4" x14ac:dyDescent="0.25">
      <c r="A1184" s="23">
        <v>1174</v>
      </c>
      <c r="B1184" s="22" t="s">
        <v>846</v>
      </c>
      <c r="C1184" s="23">
        <v>22033401090</v>
      </c>
      <c r="D1184" s="32" t="s">
        <v>1963</v>
      </c>
    </row>
    <row r="1185" spans="1:4" x14ac:dyDescent="0.25">
      <c r="A1185" s="23">
        <v>1175</v>
      </c>
      <c r="B1185" s="22" t="s">
        <v>847</v>
      </c>
      <c r="C1185" s="23">
        <v>1417354</v>
      </c>
      <c r="D1185" s="32" t="s">
        <v>1963</v>
      </c>
    </row>
    <row r="1186" spans="1:4" x14ac:dyDescent="0.25">
      <c r="A1186" s="23">
        <v>1176</v>
      </c>
      <c r="B1186" s="22" t="s">
        <v>1715</v>
      </c>
      <c r="C1186" s="23">
        <v>16127</v>
      </c>
      <c r="D1186" s="32" t="s">
        <v>1963</v>
      </c>
    </row>
    <row r="1187" spans="1:4" x14ac:dyDescent="0.25">
      <c r="A1187" s="23">
        <v>1177</v>
      </c>
      <c r="B1187" s="22" t="s">
        <v>1655</v>
      </c>
      <c r="C1187" s="23" t="s">
        <v>848</v>
      </c>
      <c r="D1187" s="32" t="s">
        <v>1963</v>
      </c>
    </row>
    <row r="1188" spans="1:4" x14ac:dyDescent="0.25">
      <c r="A1188" s="23">
        <v>1178</v>
      </c>
      <c r="B1188" s="22" t="s">
        <v>849</v>
      </c>
      <c r="C1188" t="s">
        <v>2081</v>
      </c>
      <c r="D1188" s="32" t="s">
        <v>1963</v>
      </c>
    </row>
    <row r="1189" spans="1:4" x14ac:dyDescent="0.25">
      <c r="A1189" s="23">
        <v>1179</v>
      </c>
      <c r="B1189" s="22" t="s">
        <v>1728</v>
      </c>
      <c r="C1189" s="23">
        <v>1855103</v>
      </c>
      <c r="D1189" s="32" t="s">
        <v>1963</v>
      </c>
    </row>
    <row r="1190" spans="1:4" x14ac:dyDescent="0.25">
      <c r="A1190" s="23">
        <v>1180</v>
      </c>
      <c r="B1190" s="22" t="s">
        <v>1729</v>
      </c>
      <c r="C1190" s="23">
        <v>1855102</v>
      </c>
      <c r="D1190" s="32" t="s">
        <v>1963</v>
      </c>
    </row>
    <row r="1191" spans="1:4" x14ac:dyDescent="0.25">
      <c r="A1191" s="23">
        <v>1181</v>
      </c>
      <c r="B1191" s="22" t="s">
        <v>1730</v>
      </c>
      <c r="C1191" s="23">
        <v>1823995</v>
      </c>
      <c r="D1191" s="32" t="s">
        <v>1963</v>
      </c>
    </row>
    <row r="1192" spans="1:4" x14ac:dyDescent="0.25">
      <c r="A1192" s="23">
        <v>1182</v>
      </c>
      <c r="B1192" s="22" t="s">
        <v>1731</v>
      </c>
      <c r="C1192" s="23">
        <v>1823986</v>
      </c>
      <c r="D1192" s="32" t="s">
        <v>1963</v>
      </c>
    </row>
    <row r="1193" spans="1:4" x14ac:dyDescent="0.25">
      <c r="A1193" s="23">
        <v>1183</v>
      </c>
      <c r="B1193" s="22" t="s">
        <v>850</v>
      </c>
      <c r="C1193" s="23">
        <v>2365267</v>
      </c>
      <c r="D1193" s="32" t="s">
        <v>1963</v>
      </c>
    </row>
    <row r="1194" spans="1:4" ht="30" x14ac:dyDescent="0.25">
      <c r="A1194" s="23">
        <v>1184</v>
      </c>
      <c r="B1194" s="22" t="s">
        <v>851</v>
      </c>
      <c r="C1194" s="23">
        <v>2049636</v>
      </c>
      <c r="D1194" s="32" t="s">
        <v>1963</v>
      </c>
    </row>
    <row r="1195" spans="1:4" ht="30" x14ac:dyDescent="0.25">
      <c r="A1195" s="23">
        <v>1185</v>
      </c>
      <c r="B1195" s="22" t="s">
        <v>852</v>
      </c>
      <c r="C1195" s="23">
        <v>1807677</v>
      </c>
      <c r="D1195" s="32" t="s">
        <v>1963</v>
      </c>
    </row>
    <row r="1196" spans="1:4" x14ac:dyDescent="0.25">
      <c r="A1196" s="23">
        <v>1186</v>
      </c>
      <c r="B1196" s="22" t="s">
        <v>1716</v>
      </c>
      <c r="C1196" s="23">
        <v>4557439</v>
      </c>
      <c r="D1196" s="32" t="s">
        <v>1963</v>
      </c>
    </row>
    <row r="1197" spans="1:4" x14ac:dyDescent="0.25">
      <c r="A1197" s="23">
        <v>1187</v>
      </c>
      <c r="B1197" s="22" t="s">
        <v>1732</v>
      </c>
      <c r="C1197" s="23">
        <v>1849811</v>
      </c>
      <c r="D1197" s="32" t="s">
        <v>1963</v>
      </c>
    </row>
    <row r="1198" spans="1:4" x14ac:dyDescent="0.25">
      <c r="A1198" s="23">
        <v>1188</v>
      </c>
      <c r="B1198" s="22" t="s">
        <v>1732</v>
      </c>
      <c r="C1198" s="23" t="s">
        <v>1733</v>
      </c>
      <c r="D1198" s="32" t="s">
        <v>1963</v>
      </c>
    </row>
    <row r="1199" spans="1:4" x14ac:dyDescent="0.25">
      <c r="A1199" s="23">
        <v>1189</v>
      </c>
      <c r="B1199" s="22" t="s">
        <v>1732</v>
      </c>
      <c r="C1199" s="23" t="s">
        <v>1734</v>
      </c>
      <c r="D1199" s="32" t="s">
        <v>1963</v>
      </c>
    </row>
    <row r="1200" spans="1:4" x14ac:dyDescent="0.25">
      <c r="A1200" s="23">
        <v>1190</v>
      </c>
      <c r="B1200" s="22" t="s">
        <v>854</v>
      </c>
      <c r="C1200" s="23" t="s">
        <v>853</v>
      </c>
      <c r="D1200" s="32" t="s">
        <v>1963</v>
      </c>
    </row>
    <row r="1201" spans="1:4" x14ac:dyDescent="0.25">
      <c r="A1201" s="23">
        <v>1191</v>
      </c>
      <c r="B1201" s="22" t="s">
        <v>856</v>
      </c>
      <c r="C1201" s="23" t="s">
        <v>855</v>
      </c>
      <c r="D1201" s="32" t="s">
        <v>1963</v>
      </c>
    </row>
    <row r="1202" spans="1:4" x14ac:dyDescent="0.25">
      <c r="A1202" s="23">
        <v>1192</v>
      </c>
      <c r="B1202" s="22" t="s">
        <v>857</v>
      </c>
      <c r="C1202" s="23">
        <v>1213488</v>
      </c>
      <c r="D1202" s="32" t="s">
        <v>1963</v>
      </c>
    </row>
    <row r="1203" spans="1:4" x14ac:dyDescent="0.25">
      <c r="A1203" s="23">
        <v>1193</v>
      </c>
      <c r="B1203" s="22" t="s">
        <v>858</v>
      </c>
      <c r="C1203" s="23">
        <v>2953201</v>
      </c>
      <c r="D1203" s="32" t="s">
        <v>1963</v>
      </c>
    </row>
    <row r="1204" spans="1:4" x14ac:dyDescent="0.25">
      <c r="A1204" s="23">
        <v>1194</v>
      </c>
      <c r="B1204" s="22" t="s">
        <v>1702</v>
      </c>
      <c r="C1204" s="23" t="s">
        <v>1703</v>
      </c>
      <c r="D1204" s="32" t="s">
        <v>1963</v>
      </c>
    </row>
    <row r="1205" spans="1:4" x14ac:dyDescent="0.25">
      <c r="A1205" s="23">
        <v>1195</v>
      </c>
      <c r="B1205" s="22" t="s">
        <v>1702</v>
      </c>
      <c r="C1205" s="23" t="s">
        <v>1704</v>
      </c>
      <c r="D1205" s="32" t="s">
        <v>1963</v>
      </c>
    </row>
    <row r="1206" spans="1:4" x14ac:dyDescent="0.25">
      <c r="A1206" s="23">
        <v>1196</v>
      </c>
      <c r="B1206" s="22" t="s">
        <v>1735</v>
      </c>
      <c r="C1206" s="23">
        <v>2953102</v>
      </c>
      <c r="D1206" s="32" t="s">
        <v>1963</v>
      </c>
    </row>
    <row r="1207" spans="1:4" x14ac:dyDescent="0.25">
      <c r="A1207" s="23">
        <v>1197</v>
      </c>
      <c r="B1207" s="22" t="s">
        <v>860</v>
      </c>
      <c r="C1207" s="23" t="s">
        <v>859</v>
      </c>
      <c r="D1207" s="32" t="s">
        <v>1963</v>
      </c>
    </row>
    <row r="1208" spans="1:4" x14ac:dyDescent="0.25">
      <c r="A1208" s="23">
        <v>1198</v>
      </c>
      <c r="B1208" s="22" t="s">
        <v>861</v>
      </c>
      <c r="C1208" s="23">
        <v>2033148</v>
      </c>
      <c r="D1208" s="32" t="s">
        <v>1963</v>
      </c>
    </row>
    <row r="1209" spans="1:4" x14ac:dyDescent="0.25">
      <c r="A1209" s="23">
        <v>1199</v>
      </c>
      <c r="B1209" s="22" t="s">
        <v>862</v>
      </c>
      <c r="C1209" s="23">
        <v>1849811</v>
      </c>
      <c r="D1209" s="32" t="s">
        <v>1963</v>
      </c>
    </row>
    <row r="1210" spans="1:4" x14ac:dyDescent="0.25">
      <c r="A1210" s="23">
        <v>1200</v>
      </c>
      <c r="B1210" s="22" t="s">
        <v>1743</v>
      </c>
      <c r="C1210" s="23">
        <v>18076</v>
      </c>
      <c r="D1210" s="32" t="s">
        <v>1963</v>
      </c>
    </row>
    <row r="1211" spans="1:4" x14ac:dyDescent="0.25">
      <c r="A1211" s="23">
        <v>1201</v>
      </c>
      <c r="B1211" s="22" t="s">
        <v>1736</v>
      </c>
      <c r="C1211" s="23" t="s">
        <v>863</v>
      </c>
      <c r="D1211" s="32" t="s">
        <v>1963</v>
      </c>
    </row>
    <row r="1212" spans="1:4" x14ac:dyDescent="0.25">
      <c r="A1212" s="23">
        <v>1202</v>
      </c>
      <c r="B1212" s="22" t="s">
        <v>1737</v>
      </c>
      <c r="C1212" s="23">
        <v>915293</v>
      </c>
      <c r="D1212" s="32" t="s">
        <v>1963</v>
      </c>
    </row>
    <row r="1213" spans="1:4" x14ac:dyDescent="0.25">
      <c r="A1213" s="23">
        <v>1203</v>
      </c>
      <c r="B1213" s="22" t="s">
        <v>865</v>
      </c>
      <c r="C1213" s="23" t="s">
        <v>864</v>
      </c>
      <c r="D1213" s="32" t="s">
        <v>1963</v>
      </c>
    </row>
    <row r="1214" spans="1:4" x14ac:dyDescent="0.25">
      <c r="A1214" s="23">
        <v>1204</v>
      </c>
      <c r="B1214" s="22" t="s">
        <v>866</v>
      </c>
      <c r="C1214" s="23">
        <v>3707401</v>
      </c>
      <c r="D1214" s="32" t="s">
        <v>1963</v>
      </c>
    </row>
    <row r="1215" spans="1:4" x14ac:dyDescent="0.25">
      <c r="A1215" s="23">
        <v>1205</v>
      </c>
      <c r="B1215" s="22" t="s">
        <v>1711</v>
      </c>
      <c r="C1215" s="23">
        <v>1763714</v>
      </c>
      <c r="D1215" s="32" t="s">
        <v>1963</v>
      </c>
    </row>
    <row r="1216" spans="1:4" x14ac:dyDescent="0.25">
      <c r="A1216" s="23">
        <v>1206</v>
      </c>
      <c r="B1216" s="22" t="s">
        <v>867</v>
      </c>
      <c r="C1216" s="23">
        <v>1487402</v>
      </c>
      <c r="D1216" s="32" t="s">
        <v>1963</v>
      </c>
    </row>
    <row r="1217" spans="1:4" x14ac:dyDescent="0.25">
      <c r="A1217" s="23">
        <v>1207</v>
      </c>
      <c r="B1217" s="22" t="s">
        <v>869</v>
      </c>
      <c r="C1217" s="23" t="s">
        <v>868</v>
      </c>
      <c r="D1217" s="32" t="s">
        <v>1963</v>
      </c>
    </row>
    <row r="1218" spans="1:4" x14ac:dyDescent="0.25">
      <c r="A1218" s="23">
        <v>1208</v>
      </c>
      <c r="B1218" s="22" t="s">
        <v>1712</v>
      </c>
      <c r="C1218" s="23">
        <v>4602864</v>
      </c>
      <c r="D1218" s="32" t="s">
        <v>1963</v>
      </c>
    </row>
    <row r="1219" spans="1:4" x14ac:dyDescent="0.25">
      <c r="A1219" s="23">
        <v>1209</v>
      </c>
      <c r="B1219" s="22" t="s">
        <v>2083</v>
      </c>
      <c r="C1219" s="23">
        <v>313841384</v>
      </c>
      <c r="D1219" s="32" t="s">
        <v>1963</v>
      </c>
    </row>
    <row r="1220" spans="1:4" x14ac:dyDescent="0.25">
      <c r="A1220" s="23">
        <v>1210</v>
      </c>
      <c r="B1220" s="22" t="s">
        <v>1656</v>
      </c>
      <c r="C1220" s="23" t="s">
        <v>1173</v>
      </c>
      <c r="D1220" s="32" t="s">
        <v>1963</v>
      </c>
    </row>
    <row r="1221" spans="1:4" x14ac:dyDescent="0.25">
      <c r="A1221" s="23">
        <v>1211</v>
      </c>
      <c r="B1221" s="22" t="s">
        <v>1692</v>
      </c>
      <c r="C1221" s="23">
        <v>2437681</v>
      </c>
      <c r="D1221" s="32" t="s">
        <v>1963</v>
      </c>
    </row>
    <row r="1222" spans="1:4" x14ac:dyDescent="0.25">
      <c r="A1222" s="23">
        <v>1212</v>
      </c>
      <c r="B1222" s="22" t="s">
        <v>870</v>
      </c>
      <c r="C1222" s="23">
        <v>1769170</v>
      </c>
      <c r="D1222" s="32" t="s">
        <v>1963</v>
      </c>
    </row>
    <row r="1223" spans="1:4" x14ac:dyDescent="0.25">
      <c r="A1223" s="23">
        <v>1213</v>
      </c>
      <c r="B1223" s="22" t="s">
        <v>871</v>
      </c>
      <c r="C1223" s="23">
        <v>1756721</v>
      </c>
      <c r="D1223" s="32" t="s">
        <v>1963</v>
      </c>
    </row>
    <row r="1224" spans="1:4" x14ac:dyDescent="0.25">
      <c r="A1224" s="23">
        <v>1214</v>
      </c>
      <c r="B1224" s="22" t="s">
        <v>2084</v>
      </c>
      <c r="C1224" s="23" t="s">
        <v>872</v>
      </c>
      <c r="D1224" s="32" t="s">
        <v>1963</v>
      </c>
    </row>
    <row r="1225" spans="1:4" x14ac:dyDescent="0.25">
      <c r="A1225" s="23">
        <v>1215</v>
      </c>
      <c r="B1225" s="22" t="s">
        <v>873</v>
      </c>
      <c r="C1225" s="23">
        <v>1377911</v>
      </c>
      <c r="D1225" s="32" t="s">
        <v>1963</v>
      </c>
    </row>
    <row r="1226" spans="1:4" x14ac:dyDescent="0.25">
      <c r="A1226" s="23">
        <v>1216</v>
      </c>
      <c r="B1226" s="22" t="s">
        <v>875</v>
      </c>
      <c r="C1226" s="23" t="s">
        <v>874</v>
      </c>
      <c r="D1226" s="32" t="s">
        <v>1963</v>
      </c>
    </row>
    <row r="1227" spans="1:4" x14ac:dyDescent="0.25">
      <c r="A1227" s="23">
        <v>1217</v>
      </c>
      <c r="B1227" s="22" t="s">
        <v>1719</v>
      </c>
      <c r="C1227" s="23">
        <v>9242008</v>
      </c>
      <c r="D1227" s="32" t="s">
        <v>1963</v>
      </c>
    </row>
    <row r="1228" spans="1:4" x14ac:dyDescent="0.25">
      <c r="A1228" s="23">
        <v>1218</v>
      </c>
      <c r="B1228" s="22" t="s">
        <v>1719</v>
      </c>
      <c r="C1228" s="23">
        <v>83002</v>
      </c>
      <c r="D1228" s="32" t="s">
        <v>1963</v>
      </c>
    </row>
    <row r="1229" spans="1:4" x14ac:dyDescent="0.25">
      <c r="A1229" s="23">
        <v>1219</v>
      </c>
      <c r="B1229" s="22" t="s">
        <v>1720</v>
      </c>
      <c r="C1229" s="23" t="s">
        <v>1721</v>
      </c>
      <c r="D1229" s="32" t="s">
        <v>1963</v>
      </c>
    </row>
    <row r="1230" spans="1:4" x14ac:dyDescent="0.25">
      <c r="A1230" s="23">
        <v>1220</v>
      </c>
      <c r="B1230" s="22" t="s">
        <v>877</v>
      </c>
      <c r="C1230" s="23" t="s">
        <v>876</v>
      </c>
      <c r="D1230" s="32" t="s">
        <v>1963</v>
      </c>
    </row>
    <row r="1231" spans="1:4" x14ac:dyDescent="0.25">
      <c r="A1231" s="23">
        <v>1221</v>
      </c>
      <c r="B1231" s="22" t="s">
        <v>878</v>
      </c>
      <c r="C1231" s="23">
        <v>1763850</v>
      </c>
      <c r="D1231" s="32" t="s">
        <v>1963</v>
      </c>
    </row>
    <row r="1232" spans="1:4" x14ac:dyDescent="0.25">
      <c r="A1232" s="23">
        <v>1222</v>
      </c>
      <c r="B1232" s="22" t="s">
        <v>2085</v>
      </c>
      <c r="C1232" s="23" t="s">
        <v>879</v>
      </c>
      <c r="D1232" s="32" t="s">
        <v>1963</v>
      </c>
    </row>
    <row r="1233" spans="1:4" x14ac:dyDescent="0.25">
      <c r="A1233" s="23">
        <v>1223</v>
      </c>
      <c r="B1233" s="22" t="s">
        <v>880</v>
      </c>
      <c r="C1233" s="23">
        <v>1619415</v>
      </c>
      <c r="D1233" s="32" t="s">
        <v>1963</v>
      </c>
    </row>
    <row r="1234" spans="1:4" x14ac:dyDescent="0.25">
      <c r="A1234" s="23">
        <v>1224</v>
      </c>
      <c r="B1234" s="22" t="s">
        <v>880</v>
      </c>
      <c r="C1234" s="23">
        <v>1447415</v>
      </c>
      <c r="D1234" s="32" t="s">
        <v>1963</v>
      </c>
    </row>
    <row r="1235" spans="1:4" x14ac:dyDescent="0.25">
      <c r="A1235" s="23">
        <v>1225</v>
      </c>
      <c r="B1235" s="22" t="s">
        <v>880</v>
      </c>
      <c r="C1235" s="23">
        <v>1541400100</v>
      </c>
      <c r="D1235" s="32" t="s">
        <v>1963</v>
      </c>
    </row>
    <row r="1236" spans="1:4" x14ac:dyDescent="0.25">
      <c r="A1236" s="23">
        <v>1226</v>
      </c>
      <c r="B1236" s="22" t="s">
        <v>882</v>
      </c>
      <c r="C1236" s="23" t="s">
        <v>881</v>
      </c>
      <c r="D1236" s="32" t="s">
        <v>1963</v>
      </c>
    </row>
    <row r="1237" spans="1:4" x14ac:dyDescent="0.25">
      <c r="A1237" s="23">
        <v>1227</v>
      </c>
      <c r="B1237" s="22" t="s">
        <v>1722</v>
      </c>
      <c r="C1237" s="23">
        <v>4468139</v>
      </c>
      <c r="D1237" s="32" t="s">
        <v>1963</v>
      </c>
    </row>
    <row r="1238" spans="1:4" x14ac:dyDescent="0.25">
      <c r="A1238" s="23">
        <v>1228</v>
      </c>
      <c r="B1238" s="22" t="s">
        <v>2115</v>
      </c>
      <c r="C1238" s="23">
        <v>2327047</v>
      </c>
      <c r="D1238" s="32" t="s">
        <v>1963</v>
      </c>
    </row>
    <row r="1239" spans="1:4" x14ac:dyDescent="0.25">
      <c r="A1239" s="23">
        <v>1229</v>
      </c>
      <c r="B1239" s="22" t="s">
        <v>1705</v>
      </c>
      <c r="C1239" s="23">
        <v>2167067</v>
      </c>
      <c r="D1239" s="32" t="s">
        <v>1963</v>
      </c>
    </row>
    <row r="1240" spans="1:4" x14ac:dyDescent="0.25">
      <c r="A1240" s="23">
        <v>1230</v>
      </c>
      <c r="B1240" s="22" t="s">
        <v>1705</v>
      </c>
      <c r="C1240" s="23" t="s">
        <v>1706</v>
      </c>
      <c r="D1240" s="32" t="s">
        <v>1963</v>
      </c>
    </row>
    <row r="1241" spans="1:4" x14ac:dyDescent="0.25">
      <c r="A1241" s="23">
        <v>1231</v>
      </c>
      <c r="B1241" s="22" t="s">
        <v>1705</v>
      </c>
      <c r="C1241" s="23" t="s">
        <v>1707</v>
      </c>
      <c r="D1241" s="32" t="s">
        <v>1963</v>
      </c>
    </row>
    <row r="1242" spans="1:4" x14ac:dyDescent="0.25">
      <c r="A1242" s="23">
        <v>1232</v>
      </c>
      <c r="B1242" s="22" t="s">
        <v>1705</v>
      </c>
      <c r="C1242" s="23" t="s">
        <v>1708</v>
      </c>
      <c r="D1242" s="32" t="s">
        <v>1963</v>
      </c>
    </row>
    <row r="1243" spans="1:4" x14ac:dyDescent="0.25">
      <c r="A1243" s="23">
        <v>1233</v>
      </c>
      <c r="B1243" s="22" t="s">
        <v>1724</v>
      </c>
      <c r="C1243" s="23" t="s">
        <v>1725</v>
      </c>
      <c r="D1243" s="32" t="s">
        <v>1963</v>
      </c>
    </row>
    <row r="1244" spans="1:4" x14ac:dyDescent="0.25">
      <c r="A1244" s="23">
        <v>1234</v>
      </c>
      <c r="B1244" s="22" t="s">
        <v>1726</v>
      </c>
      <c r="C1244" s="23">
        <v>1553793</v>
      </c>
      <c r="D1244" s="32" t="s">
        <v>1963</v>
      </c>
    </row>
    <row r="1245" spans="1:4" x14ac:dyDescent="0.25">
      <c r="A1245" s="23">
        <v>1235</v>
      </c>
      <c r="B1245" s="22" t="s">
        <v>1723</v>
      </c>
      <c r="C1245" s="28">
        <v>11737</v>
      </c>
      <c r="D1245" s="32" t="s">
        <v>1963</v>
      </c>
    </row>
    <row r="1246" spans="1:4" x14ac:dyDescent="0.25">
      <c r="A1246" s="23">
        <v>1236</v>
      </c>
      <c r="B1246" s="22" t="s">
        <v>883</v>
      </c>
      <c r="C1246" s="23">
        <v>713678660</v>
      </c>
      <c r="D1246" s="32" t="s">
        <v>1963</v>
      </c>
    </row>
    <row r="1247" spans="1:4" x14ac:dyDescent="0.25">
      <c r="A1247" s="23">
        <v>1237</v>
      </c>
      <c r="B1247" s="22" t="s">
        <v>885</v>
      </c>
      <c r="C1247" s="23" t="s">
        <v>884</v>
      </c>
      <c r="D1247" s="32" t="s">
        <v>1963</v>
      </c>
    </row>
    <row r="1248" spans="1:4" x14ac:dyDescent="0.25">
      <c r="A1248" s="23">
        <v>1238</v>
      </c>
      <c r="B1248" s="22" t="s">
        <v>885</v>
      </c>
      <c r="C1248" s="23" t="s">
        <v>886</v>
      </c>
      <c r="D1248" s="32" t="s">
        <v>1963</v>
      </c>
    </row>
    <row r="1249" spans="1:4" x14ac:dyDescent="0.25">
      <c r="A1249" s="23">
        <v>1239</v>
      </c>
      <c r="B1249" s="22" t="s">
        <v>885</v>
      </c>
      <c r="C1249" s="23" t="s">
        <v>886</v>
      </c>
      <c r="D1249" s="32" t="s">
        <v>1963</v>
      </c>
    </row>
    <row r="1250" spans="1:4" ht="21.75" customHeight="1" x14ac:dyDescent="0.25">
      <c r="A1250" s="23">
        <v>1240</v>
      </c>
      <c r="B1250" s="22" t="s">
        <v>2116</v>
      </c>
      <c r="C1250" s="23">
        <v>1201303</v>
      </c>
      <c r="D1250" s="32" t="s">
        <v>1963</v>
      </c>
    </row>
    <row r="1251" spans="1:4" x14ac:dyDescent="0.25">
      <c r="A1251" s="23">
        <v>1241</v>
      </c>
      <c r="B1251" s="22" t="s">
        <v>888</v>
      </c>
      <c r="C1251" s="23" t="s">
        <v>887</v>
      </c>
      <c r="D1251" s="32" t="s">
        <v>1963</v>
      </c>
    </row>
    <row r="1252" spans="1:4" x14ac:dyDescent="0.25">
      <c r="A1252" s="23">
        <v>1242</v>
      </c>
      <c r="B1252" s="22" t="s">
        <v>1686</v>
      </c>
      <c r="C1252" s="23">
        <v>1433943</v>
      </c>
      <c r="D1252" s="32" t="s">
        <v>1963</v>
      </c>
    </row>
    <row r="1253" spans="1:4" x14ac:dyDescent="0.25">
      <c r="A1253" s="23">
        <v>1243</v>
      </c>
      <c r="B1253" s="22" t="s">
        <v>2086</v>
      </c>
      <c r="C1253" s="23">
        <v>986134027</v>
      </c>
      <c r="D1253" s="32" t="s">
        <v>1963</v>
      </c>
    </row>
    <row r="1254" spans="1:4" x14ac:dyDescent="0.25">
      <c r="A1254" s="23">
        <v>1244</v>
      </c>
      <c r="B1254" s="22" t="s">
        <v>2087</v>
      </c>
      <c r="C1254" s="23">
        <v>986135027</v>
      </c>
      <c r="D1254" s="32" t="s">
        <v>1963</v>
      </c>
    </row>
    <row r="1255" spans="1:4" x14ac:dyDescent="0.25">
      <c r="A1255" s="23">
        <v>1245</v>
      </c>
      <c r="B1255" s="22" t="s">
        <v>892</v>
      </c>
      <c r="C1255" s="23">
        <v>2030268</v>
      </c>
      <c r="D1255" s="32" t="s">
        <v>1963</v>
      </c>
    </row>
    <row r="1256" spans="1:4" x14ac:dyDescent="0.25">
      <c r="A1256" s="23">
        <v>1246</v>
      </c>
      <c r="B1256" s="22" t="s">
        <v>892</v>
      </c>
      <c r="C1256" s="23" t="s">
        <v>1687</v>
      </c>
      <c r="D1256" s="32" t="s">
        <v>1963</v>
      </c>
    </row>
    <row r="1257" spans="1:4" x14ac:dyDescent="0.25">
      <c r="A1257" s="23">
        <v>1247</v>
      </c>
      <c r="B1257" s="22" t="s">
        <v>890</v>
      </c>
      <c r="C1257" s="23" t="s">
        <v>889</v>
      </c>
      <c r="D1257" s="32" t="s">
        <v>1963</v>
      </c>
    </row>
    <row r="1258" spans="1:4" x14ac:dyDescent="0.25">
      <c r="A1258" s="23">
        <v>1248</v>
      </c>
      <c r="B1258" s="22" t="s">
        <v>892</v>
      </c>
      <c r="C1258" s="23" t="s">
        <v>891</v>
      </c>
      <c r="D1258" s="32" t="s">
        <v>1963</v>
      </c>
    </row>
    <row r="1259" spans="1:4" x14ac:dyDescent="0.25">
      <c r="A1259" s="23">
        <v>1249</v>
      </c>
      <c r="B1259" s="22" t="s">
        <v>894</v>
      </c>
      <c r="C1259" s="23" t="s">
        <v>893</v>
      </c>
      <c r="D1259" s="32" t="s">
        <v>1963</v>
      </c>
    </row>
    <row r="1260" spans="1:4" x14ac:dyDescent="0.25">
      <c r="A1260" s="23">
        <v>1250</v>
      </c>
      <c r="B1260" s="22" t="s">
        <v>894</v>
      </c>
      <c r="C1260" s="23" t="s">
        <v>895</v>
      </c>
      <c r="D1260" s="32" t="s">
        <v>1963</v>
      </c>
    </row>
    <row r="1261" spans="1:4" x14ac:dyDescent="0.25">
      <c r="A1261" s="23">
        <v>1251</v>
      </c>
      <c r="B1261" s="22" t="s">
        <v>894</v>
      </c>
      <c r="C1261" s="23">
        <v>2207539</v>
      </c>
      <c r="D1261" s="32" t="s">
        <v>1963</v>
      </c>
    </row>
    <row r="1262" spans="1:4" x14ac:dyDescent="0.25">
      <c r="A1262" s="23">
        <v>1252</v>
      </c>
      <c r="B1262" s="22" t="s">
        <v>894</v>
      </c>
      <c r="C1262" s="23" t="s">
        <v>1690</v>
      </c>
      <c r="D1262" s="32" t="s">
        <v>1963</v>
      </c>
    </row>
    <row r="1263" spans="1:4" x14ac:dyDescent="0.25">
      <c r="A1263" s="23">
        <v>1253</v>
      </c>
      <c r="B1263" s="22" t="s">
        <v>894</v>
      </c>
      <c r="C1263" s="23" t="s">
        <v>1691</v>
      </c>
      <c r="D1263" s="32" t="s">
        <v>1963</v>
      </c>
    </row>
    <row r="1264" spans="1:4" x14ac:dyDescent="0.25">
      <c r="A1264" s="23">
        <v>1254</v>
      </c>
      <c r="B1264" s="22" t="s">
        <v>1695</v>
      </c>
      <c r="C1264" s="23">
        <v>1783932</v>
      </c>
      <c r="D1264" s="32" t="s">
        <v>1963</v>
      </c>
    </row>
    <row r="1265" spans="1:4" x14ac:dyDescent="0.25">
      <c r="A1265" s="23">
        <v>1255</v>
      </c>
      <c r="B1265" s="22" t="s">
        <v>1695</v>
      </c>
      <c r="C1265" s="23" t="s">
        <v>1696</v>
      </c>
      <c r="D1265" s="32" t="s">
        <v>1963</v>
      </c>
    </row>
    <row r="1266" spans="1:4" x14ac:dyDescent="0.25">
      <c r="A1266" s="23">
        <v>1256</v>
      </c>
      <c r="B1266" s="22" t="s">
        <v>1695</v>
      </c>
      <c r="C1266" s="23">
        <v>212535</v>
      </c>
      <c r="D1266" s="32" t="s">
        <v>1963</v>
      </c>
    </row>
    <row r="1267" spans="1:4" x14ac:dyDescent="0.25">
      <c r="A1267" s="23">
        <v>1257</v>
      </c>
      <c r="B1267" s="22" t="s">
        <v>1695</v>
      </c>
      <c r="C1267" s="23" t="s">
        <v>1697</v>
      </c>
      <c r="D1267" s="32" t="s">
        <v>1963</v>
      </c>
    </row>
    <row r="1268" spans="1:4" x14ac:dyDescent="0.25">
      <c r="A1268" s="23">
        <v>1258</v>
      </c>
      <c r="B1268" s="22" t="s">
        <v>1694</v>
      </c>
      <c r="C1268" s="23" t="s">
        <v>896</v>
      </c>
      <c r="D1268" s="32" t="s">
        <v>1963</v>
      </c>
    </row>
    <row r="1269" spans="1:4" x14ac:dyDescent="0.25">
      <c r="A1269" s="23">
        <v>1259</v>
      </c>
      <c r="B1269" s="22" t="s">
        <v>1701</v>
      </c>
      <c r="C1269" s="23">
        <v>1783930</v>
      </c>
      <c r="D1269" s="32" t="s">
        <v>1963</v>
      </c>
    </row>
    <row r="1270" spans="1:4" x14ac:dyDescent="0.25">
      <c r="A1270" s="23">
        <v>1260</v>
      </c>
      <c r="B1270" s="22" t="s">
        <v>1701</v>
      </c>
      <c r="C1270" s="23" t="s">
        <v>1698</v>
      </c>
      <c r="D1270" s="32" t="s">
        <v>1963</v>
      </c>
    </row>
    <row r="1271" spans="1:4" x14ac:dyDescent="0.25">
      <c r="A1271" s="23">
        <v>1261</v>
      </c>
      <c r="B1271" s="22" t="s">
        <v>1701</v>
      </c>
      <c r="C1271" s="23" t="s">
        <v>1699</v>
      </c>
      <c r="D1271" s="32" t="s">
        <v>1963</v>
      </c>
    </row>
    <row r="1272" spans="1:4" x14ac:dyDescent="0.25">
      <c r="A1272" s="23">
        <v>1262</v>
      </c>
      <c r="B1272" s="22" t="s">
        <v>1701</v>
      </c>
      <c r="C1272" s="23">
        <v>212536</v>
      </c>
      <c r="D1272" s="32" t="s">
        <v>1963</v>
      </c>
    </row>
    <row r="1273" spans="1:4" x14ac:dyDescent="0.25">
      <c r="A1273" s="23">
        <v>1263</v>
      </c>
      <c r="B1273" s="22" t="s">
        <v>1701</v>
      </c>
      <c r="C1273" s="23" t="s">
        <v>1700</v>
      </c>
      <c r="D1273" s="32" t="s">
        <v>1963</v>
      </c>
    </row>
    <row r="1274" spans="1:4" x14ac:dyDescent="0.25">
      <c r="A1274" s="23">
        <v>1264</v>
      </c>
      <c r="B1274" s="22" t="s">
        <v>897</v>
      </c>
      <c r="C1274" s="23">
        <v>204004616</v>
      </c>
      <c r="D1274" s="32" t="s">
        <v>1963</v>
      </c>
    </row>
    <row r="1275" spans="1:4" x14ac:dyDescent="0.25">
      <c r="A1275" s="23">
        <v>1265</v>
      </c>
      <c r="B1275" s="22" t="s">
        <v>1238</v>
      </c>
      <c r="C1275" s="28">
        <v>1843326</v>
      </c>
      <c r="D1275" s="32" t="s">
        <v>1963</v>
      </c>
    </row>
    <row r="1276" spans="1:4" x14ac:dyDescent="0.25">
      <c r="A1276" s="23">
        <v>1266</v>
      </c>
      <c r="B1276" s="22" t="s">
        <v>1238</v>
      </c>
      <c r="C1276" s="27" t="s">
        <v>1239</v>
      </c>
      <c r="D1276" s="32" t="s">
        <v>1963</v>
      </c>
    </row>
    <row r="1277" spans="1:4" x14ac:dyDescent="0.25">
      <c r="A1277" s="23">
        <v>1267</v>
      </c>
      <c r="B1277" s="22" t="s">
        <v>1717</v>
      </c>
      <c r="C1277" s="23">
        <v>1551989</v>
      </c>
      <c r="D1277" s="32" t="s">
        <v>1963</v>
      </c>
    </row>
    <row r="1278" spans="1:4" x14ac:dyDescent="0.25">
      <c r="A1278" s="23">
        <v>1268</v>
      </c>
      <c r="B1278" s="22" t="s">
        <v>899</v>
      </c>
      <c r="C1278" s="23" t="s">
        <v>898</v>
      </c>
      <c r="D1278" s="32" t="s">
        <v>1963</v>
      </c>
    </row>
    <row r="1279" spans="1:4" x14ac:dyDescent="0.25">
      <c r="A1279" s="23">
        <v>1269</v>
      </c>
      <c r="B1279" s="22" t="s">
        <v>1681</v>
      </c>
      <c r="C1279" s="23" t="s">
        <v>900</v>
      </c>
      <c r="D1279" s="32" t="s">
        <v>1963</v>
      </c>
    </row>
    <row r="1280" spans="1:4" x14ac:dyDescent="0.25">
      <c r="A1280" s="23">
        <v>1270</v>
      </c>
      <c r="B1280" s="22" t="s">
        <v>1682</v>
      </c>
      <c r="C1280" s="23" t="s">
        <v>901</v>
      </c>
      <c r="D1280" s="32" t="s">
        <v>1963</v>
      </c>
    </row>
    <row r="1281" spans="1:4" x14ac:dyDescent="0.25">
      <c r="A1281" s="23">
        <v>1271</v>
      </c>
      <c r="B1281" s="22" t="s">
        <v>1683</v>
      </c>
      <c r="C1281" s="23">
        <v>2125144</v>
      </c>
      <c r="D1281" s="32" t="s">
        <v>1963</v>
      </c>
    </row>
    <row r="1282" spans="1:4" x14ac:dyDescent="0.25">
      <c r="A1282" s="23">
        <v>1272</v>
      </c>
      <c r="B1282" s="22" t="s">
        <v>1718</v>
      </c>
      <c r="C1282" s="23">
        <v>1551990</v>
      </c>
      <c r="D1282" s="32" t="s">
        <v>1963</v>
      </c>
    </row>
    <row r="1283" spans="1:4" x14ac:dyDescent="0.25">
      <c r="A1283" s="23">
        <v>1273</v>
      </c>
      <c r="B1283" s="22" t="s">
        <v>1710</v>
      </c>
      <c r="C1283" s="23">
        <v>2345689</v>
      </c>
      <c r="D1283" s="32" t="s">
        <v>1963</v>
      </c>
    </row>
    <row r="1284" spans="1:4" x14ac:dyDescent="0.25">
      <c r="A1284" s="23">
        <v>1274</v>
      </c>
      <c r="B1284" s="22" t="s">
        <v>902</v>
      </c>
      <c r="C1284" s="23">
        <v>1105227</v>
      </c>
      <c r="D1284" s="32" t="s">
        <v>1963</v>
      </c>
    </row>
    <row r="1285" spans="1:4" x14ac:dyDescent="0.25">
      <c r="A1285" s="23">
        <v>1275</v>
      </c>
      <c r="B1285" s="22" t="s">
        <v>1652</v>
      </c>
      <c r="C1285" s="23">
        <v>1760689</v>
      </c>
      <c r="D1285" s="32" t="s">
        <v>1500</v>
      </c>
    </row>
    <row r="1286" spans="1:4" x14ac:dyDescent="0.25">
      <c r="A1286" s="23">
        <v>1276</v>
      </c>
      <c r="B1286" s="22" t="s">
        <v>2088</v>
      </c>
      <c r="C1286" s="23">
        <v>826328</v>
      </c>
      <c r="D1286" s="32" t="s">
        <v>1500</v>
      </c>
    </row>
    <row r="1287" spans="1:4" x14ac:dyDescent="0.25">
      <c r="A1287" s="23">
        <v>1277</v>
      </c>
      <c r="B1287" s="22" t="s">
        <v>1679</v>
      </c>
      <c r="C1287" s="23">
        <v>626309309</v>
      </c>
      <c r="D1287" s="32" t="s">
        <v>1500</v>
      </c>
    </row>
    <row r="1288" spans="1:4" x14ac:dyDescent="0.25">
      <c r="A1288" s="23">
        <v>1278</v>
      </c>
      <c r="B1288" s="22" t="s">
        <v>1727</v>
      </c>
      <c r="C1288" s="23">
        <v>1526467</v>
      </c>
      <c r="D1288" s="32" t="s">
        <v>1500</v>
      </c>
    </row>
    <row r="1289" spans="1:4" x14ac:dyDescent="0.25">
      <c r="A1289" s="23">
        <v>1279</v>
      </c>
      <c r="B1289" s="22" t="s">
        <v>1677</v>
      </c>
      <c r="C1289" s="23">
        <v>1710480</v>
      </c>
      <c r="D1289" s="32" t="s">
        <v>1500</v>
      </c>
    </row>
    <row r="1290" spans="1:4" x14ac:dyDescent="0.25">
      <c r="A1290" s="23">
        <v>1280</v>
      </c>
      <c r="B1290" s="22" t="s">
        <v>1678</v>
      </c>
      <c r="C1290" s="23">
        <v>1801226</v>
      </c>
      <c r="D1290" s="32" t="s">
        <v>1500</v>
      </c>
    </row>
    <row r="1291" spans="1:4" x14ac:dyDescent="0.25">
      <c r="A1291" s="23">
        <v>1281</v>
      </c>
      <c r="B1291" s="22" t="s">
        <v>1652</v>
      </c>
      <c r="C1291" s="23">
        <v>3000950743</v>
      </c>
      <c r="D1291" s="32" t="s">
        <v>1500</v>
      </c>
    </row>
    <row r="1292" spans="1:4" x14ac:dyDescent="0.25">
      <c r="A1292" s="23">
        <v>1282</v>
      </c>
      <c r="B1292" s="22" t="s">
        <v>1652</v>
      </c>
      <c r="C1292" s="23">
        <v>1731712</v>
      </c>
      <c r="D1292" s="32" t="s">
        <v>1500</v>
      </c>
    </row>
    <row r="1293" spans="1:4" x14ac:dyDescent="0.25">
      <c r="A1293" s="23">
        <v>1283</v>
      </c>
      <c r="B1293" s="22" t="s">
        <v>1652</v>
      </c>
      <c r="C1293" s="23" t="s">
        <v>1684</v>
      </c>
      <c r="D1293" s="32" t="s">
        <v>1500</v>
      </c>
    </row>
    <row r="1294" spans="1:4" x14ac:dyDescent="0.25">
      <c r="A1294" s="23">
        <v>1284</v>
      </c>
      <c r="B1294" s="22" t="s">
        <v>1652</v>
      </c>
      <c r="C1294" s="23" t="s">
        <v>1685</v>
      </c>
      <c r="D1294" s="32" t="s">
        <v>1500</v>
      </c>
    </row>
    <row r="1295" spans="1:4" x14ac:dyDescent="0.25">
      <c r="A1295" s="23">
        <v>1285</v>
      </c>
      <c r="B1295" s="22" t="s">
        <v>1652</v>
      </c>
      <c r="C1295" s="23">
        <v>139966</v>
      </c>
      <c r="D1295" s="32" t="s">
        <v>1500</v>
      </c>
    </row>
    <row r="1296" spans="1:4" x14ac:dyDescent="0.25">
      <c r="A1296" s="23">
        <v>1286</v>
      </c>
      <c r="B1296" s="22" t="s">
        <v>1652</v>
      </c>
      <c r="C1296" s="23" t="s">
        <v>1680</v>
      </c>
      <c r="D1296" s="32" t="s">
        <v>1500</v>
      </c>
    </row>
    <row r="1297" spans="1:4" x14ac:dyDescent="0.25">
      <c r="A1297" s="23">
        <v>1287</v>
      </c>
      <c r="B1297" s="22" t="s">
        <v>1652</v>
      </c>
      <c r="C1297" s="23">
        <v>4676666</v>
      </c>
      <c r="D1297" s="32" t="s">
        <v>1500</v>
      </c>
    </row>
    <row r="1298" spans="1:4" x14ac:dyDescent="0.25">
      <c r="A1298" s="23">
        <v>1288</v>
      </c>
      <c r="B1298" s="22" t="s">
        <v>1652</v>
      </c>
      <c r="C1298" s="23" t="s">
        <v>1693</v>
      </c>
      <c r="D1298" s="32" t="s">
        <v>1500</v>
      </c>
    </row>
    <row r="1299" spans="1:4" x14ac:dyDescent="0.25">
      <c r="A1299" s="23">
        <v>1289</v>
      </c>
      <c r="B1299" s="22" t="s">
        <v>1752</v>
      </c>
      <c r="C1299" s="23">
        <v>9808866680</v>
      </c>
      <c r="D1299" s="32" t="s">
        <v>1963</v>
      </c>
    </row>
    <row r="1300" spans="1:4" x14ac:dyDescent="0.25">
      <c r="A1300" s="23">
        <v>1290</v>
      </c>
      <c r="B1300" s="22" t="s">
        <v>1751</v>
      </c>
      <c r="C1300" s="23">
        <v>1674960</v>
      </c>
      <c r="D1300" s="32" t="s">
        <v>1963</v>
      </c>
    </row>
    <row r="1301" spans="1:4" x14ac:dyDescent="0.25">
      <c r="A1301" s="23">
        <v>1291</v>
      </c>
      <c r="B1301" s="22" t="s">
        <v>903</v>
      </c>
      <c r="C1301" s="23">
        <v>1807897</v>
      </c>
      <c r="D1301" s="32" t="s">
        <v>1963</v>
      </c>
    </row>
    <row r="1302" spans="1:4" x14ac:dyDescent="0.25">
      <c r="A1302" s="23">
        <v>1292</v>
      </c>
      <c r="B1302" s="22" t="s">
        <v>905</v>
      </c>
      <c r="C1302" s="23" t="s">
        <v>904</v>
      </c>
      <c r="D1302" s="32" t="s">
        <v>1963</v>
      </c>
    </row>
    <row r="1303" spans="1:4" x14ac:dyDescent="0.25">
      <c r="A1303" s="23">
        <v>1293</v>
      </c>
      <c r="B1303" s="22" t="s">
        <v>1753</v>
      </c>
      <c r="C1303" s="23">
        <v>1096283</v>
      </c>
      <c r="D1303" s="32" t="s">
        <v>1963</v>
      </c>
    </row>
    <row r="1304" spans="1:4" x14ac:dyDescent="0.25">
      <c r="A1304" s="23">
        <v>1294</v>
      </c>
      <c r="B1304" s="22" t="s">
        <v>1753</v>
      </c>
      <c r="C1304" s="23" t="s">
        <v>1754</v>
      </c>
      <c r="D1304" s="32" t="s">
        <v>1963</v>
      </c>
    </row>
    <row r="1305" spans="1:4" x14ac:dyDescent="0.25">
      <c r="A1305" s="23">
        <v>1295</v>
      </c>
      <c r="B1305" s="22" t="s">
        <v>906</v>
      </c>
      <c r="C1305" s="23">
        <v>1102636</v>
      </c>
      <c r="D1305" s="32" t="s">
        <v>1963</v>
      </c>
    </row>
    <row r="1306" spans="1:4" x14ac:dyDescent="0.25">
      <c r="A1306" s="23">
        <v>1296</v>
      </c>
      <c r="B1306" s="22" t="s">
        <v>906</v>
      </c>
      <c r="C1306" s="23">
        <v>1372333</v>
      </c>
      <c r="D1306" s="32" t="s">
        <v>1963</v>
      </c>
    </row>
    <row r="1307" spans="1:4" x14ac:dyDescent="0.25">
      <c r="A1307" s="23">
        <v>1297</v>
      </c>
      <c r="B1307" s="22" t="s">
        <v>908</v>
      </c>
      <c r="C1307" s="23" t="s">
        <v>907</v>
      </c>
      <c r="D1307" s="32" t="s">
        <v>1963</v>
      </c>
    </row>
    <row r="1308" spans="1:4" x14ac:dyDescent="0.25">
      <c r="A1308" s="23">
        <v>1298</v>
      </c>
      <c r="B1308" s="22" t="s">
        <v>1764</v>
      </c>
      <c r="C1308" s="23">
        <v>4387856</v>
      </c>
      <c r="D1308" s="32" t="s">
        <v>1963</v>
      </c>
    </row>
    <row r="1309" spans="1:4" x14ac:dyDescent="0.25">
      <c r="A1309" s="23">
        <v>1299</v>
      </c>
      <c r="B1309" s="22" t="s">
        <v>910</v>
      </c>
      <c r="C1309" s="23" t="s">
        <v>909</v>
      </c>
      <c r="D1309" s="32" t="s">
        <v>1963</v>
      </c>
    </row>
    <row r="1310" spans="1:4" x14ac:dyDescent="0.25">
      <c r="A1310" s="23">
        <v>1300</v>
      </c>
      <c r="B1310" s="22" t="s">
        <v>1760</v>
      </c>
      <c r="C1310" s="23">
        <v>4696423</v>
      </c>
      <c r="D1310" s="32" t="s">
        <v>1963</v>
      </c>
    </row>
    <row r="1311" spans="1:4" x14ac:dyDescent="0.25">
      <c r="A1311" s="23">
        <v>1301</v>
      </c>
      <c r="B1311" s="22" t="s">
        <v>1761</v>
      </c>
      <c r="C1311" s="23">
        <v>1473393</v>
      </c>
      <c r="D1311" s="32" t="s">
        <v>1963</v>
      </c>
    </row>
    <row r="1312" spans="1:4" x14ac:dyDescent="0.25">
      <c r="A1312" s="23">
        <v>1302</v>
      </c>
      <c r="B1312" s="22" t="s">
        <v>911</v>
      </c>
      <c r="C1312" s="23">
        <v>4550977</v>
      </c>
      <c r="D1312" s="32" t="s">
        <v>1963</v>
      </c>
    </row>
    <row r="1313" spans="1:4" x14ac:dyDescent="0.25">
      <c r="A1313" s="23">
        <v>1303</v>
      </c>
      <c r="B1313" s="22" t="s">
        <v>1762</v>
      </c>
      <c r="C1313" s="23">
        <v>1521632</v>
      </c>
      <c r="D1313" s="32" t="s">
        <v>1963</v>
      </c>
    </row>
    <row r="1314" spans="1:4" x14ac:dyDescent="0.25">
      <c r="A1314" s="23">
        <v>1304</v>
      </c>
      <c r="B1314" s="22" t="s">
        <v>1763</v>
      </c>
      <c r="C1314" s="23" t="s">
        <v>912</v>
      </c>
      <c r="D1314" s="32" t="s">
        <v>1963</v>
      </c>
    </row>
    <row r="1315" spans="1:4" x14ac:dyDescent="0.25">
      <c r="A1315" s="23">
        <v>1305</v>
      </c>
      <c r="B1315" s="22" t="s">
        <v>914</v>
      </c>
      <c r="C1315" s="23" t="s">
        <v>913</v>
      </c>
      <c r="D1315" s="32" t="s">
        <v>1963</v>
      </c>
    </row>
    <row r="1316" spans="1:4" x14ac:dyDescent="0.25">
      <c r="A1316" s="23">
        <v>1306</v>
      </c>
      <c r="B1316" s="22" t="s">
        <v>916</v>
      </c>
      <c r="C1316" s="23" t="s">
        <v>915</v>
      </c>
      <c r="D1316" s="32" t="s">
        <v>1963</v>
      </c>
    </row>
    <row r="1317" spans="1:4" x14ac:dyDescent="0.25">
      <c r="A1317" s="23">
        <v>1307</v>
      </c>
      <c r="B1317" s="22" t="s">
        <v>916</v>
      </c>
      <c r="C1317" s="23">
        <v>7155230013</v>
      </c>
      <c r="D1317" s="32" t="s">
        <v>1963</v>
      </c>
    </row>
    <row r="1318" spans="1:4" x14ac:dyDescent="0.25">
      <c r="A1318" s="23">
        <v>1308</v>
      </c>
      <c r="B1318" s="22" t="s">
        <v>916</v>
      </c>
      <c r="C1318" s="23">
        <v>1568654</v>
      </c>
      <c r="D1318" s="32" t="s">
        <v>1963</v>
      </c>
    </row>
    <row r="1319" spans="1:4" x14ac:dyDescent="0.25">
      <c r="A1319" s="23">
        <v>1309</v>
      </c>
      <c r="B1319" s="22" t="s">
        <v>918</v>
      </c>
      <c r="C1319" s="23" t="s">
        <v>917</v>
      </c>
      <c r="D1319" s="32" t="s">
        <v>1963</v>
      </c>
    </row>
    <row r="1320" spans="1:4" x14ac:dyDescent="0.25">
      <c r="A1320" s="23">
        <v>1310</v>
      </c>
      <c r="B1320" s="22" t="s">
        <v>1750</v>
      </c>
      <c r="C1320" s="23">
        <v>986479223</v>
      </c>
      <c r="D1320" s="32" t="s">
        <v>1963</v>
      </c>
    </row>
    <row r="1321" spans="1:4" x14ac:dyDescent="0.25">
      <c r="A1321" s="23">
        <v>1311</v>
      </c>
      <c r="B1321" s="22" t="s">
        <v>920</v>
      </c>
      <c r="C1321" s="23" t="s">
        <v>919</v>
      </c>
      <c r="D1321" s="32" t="s">
        <v>1963</v>
      </c>
    </row>
    <row r="1322" spans="1:4" x14ac:dyDescent="0.25">
      <c r="A1322" s="23">
        <v>1312</v>
      </c>
      <c r="B1322" s="22" t="s">
        <v>921</v>
      </c>
      <c r="C1322" s="23">
        <v>2357701</v>
      </c>
      <c r="D1322" s="32" t="s">
        <v>1963</v>
      </c>
    </row>
    <row r="1323" spans="1:4" x14ac:dyDescent="0.25">
      <c r="A1323" s="23">
        <v>1313</v>
      </c>
      <c r="B1323" s="22" t="s">
        <v>923</v>
      </c>
      <c r="C1323" s="23" t="s">
        <v>922</v>
      </c>
      <c r="D1323" s="32" t="s">
        <v>1963</v>
      </c>
    </row>
    <row r="1324" spans="1:4" x14ac:dyDescent="0.25">
      <c r="A1324" s="23">
        <v>1314</v>
      </c>
      <c r="B1324" s="22" t="s">
        <v>1802</v>
      </c>
      <c r="C1324" s="23" t="s">
        <v>924</v>
      </c>
      <c r="D1324" s="32" t="s">
        <v>1963</v>
      </c>
    </row>
    <row r="1325" spans="1:4" x14ac:dyDescent="0.25">
      <c r="A1325" s="23">
        <v>1315</v>
      </c>
      <c r="B1325" s="22" t="s">
        <v>925</v>
      </c>
      <c r="C1325" s="23">
        <v>4637734</v>
      </c>
      <c r="D1325" s="32" t="s">
        <v>1963</v>
      </c>
    </row>
    <row r="1326" spans="1:4" x14ac:dyDescent="0.25">
      <c r="A1326" s="23">
        <v>1316</v>
      </c>
      <c r="B1326" s="22" t="s">
        <v>926</v>
      </c>
      <c r="C1326" s="23">
        <v>1821684</v>
      </c>
      <c r="D1326" s="32" t="s">
        <v>1963</v>
      </c>
    </row>
    <row r="1327" spans="1:4" x14ac:dyDescent="0.25">
      <c r="A1327" s="23">
        <v>1317</v>
      </c>
      <c r="B1327" s="22" t="s">
        <v>928</v>
      </c>
      <c r="C1327" s="23" t="s">
        <v>927</v>
      </c>
      <c r="D1327" s="32" t="s">
        <v>1963</v>
      </c>
    </row>
    <row r="1328" spans="1:4" x14ac:dyDescent="0.25">
      <c r="A1328" s="23">
        <v>1318</v>
      </c>
      <c r="B1328" s="22" t="s">
        <v>929</v>
      </c>
      <c r="C1328" s="23">
        <v>1126980</v>
      </c>
      <c r="D1328" s="32" t="s">
        <v>1963</v>
      </c>
    </row>
    <row r="1329" spans="1:4" x14ac:dyDescent="0.25">
      <c r="A1329" s="23">
        <v>1319</v>
      </c>
      <c r="B1329" s="22" t="s">
        <v>930</v>
      </c>
      <c r="C1329" s="23">
        <v>1514500200</v>
      </c>
      <c r="D1329" s="32" t="s">
        <v>1963</v>
      </c>
    </row>
    <row r="1330" spans="1:4" x14ac:dyDescent="0.25">
      <c r="A1330" s="23">
        <v>1320</v>
      </c>
      <c r="B1330" s="22" t="s">
        <v>1744</v>
      </c>
      <c r="C1330" s="23">
        <v>2225897</v>
      </c>
      <c r="D1330" s="32" t="s">
        <v>1963</v>
      </c>
    </row>
    <row r="1331" spans="1:4" x14ac:dyDescent="0.25">
      <c r="A1331" s="23">
        <v>1321</v>
      </c>
      <c r="B1331" s="22" t="s">
        <v>1744</v>
      </c>
      <c r="C1331" s="23">
        <v>4614636</v>
      </c>
      <c r="D1331" s="32" t="s">
        <v>1963</v>
      </c>
    </row>
    <row r="1332" spans="1:4" x14ac:dyDescent="0.25">
      <c r="A1332" s="23">
        <v>1322</v>
      </c>
      <c r="B1332" s="22" t="s">
        <v>1746</v>
      </c>
      <c r="C1332" s="23">
        <v>2080973</v>
      </c>
      <c r="D1332" s="32" t="s">
        <v>1963</v>
      </c>
    </row>
    <row r="1333" spans="1:4" x14ac:dyDescent="0.25">
      <c r="A1333" s="23">
        <v>1323</v>
      </c>
      <c r="B1333" s="22" t="s">
        <v>1746</v>
      </c>
      <c r="C1333" s="23">
        <v>2389425</v>
      </c>
      <c r="D1333" s="32" t="s">
        <v>1963</v>
      </c>
    </row>
    <row r="1334" spans="1:4" x14ac:dyDescent="0.25">
      <c r="A1334" s="23">
        <v>1324</v>
      </c>
      <c r="B1334" s="22" t="s">
        <v>2089</v>
      </c>
      <c r="C1334" s="23" t="s">
        <v>931</v>
      </c>
      <c r="D1334" s="32" t="s">
        <v>1963</v>
      </c>
    </row>
    <row r="1335" spans="1:4" x14ac:dyDescent="0.25">
      <c r="A1335" s="23">
        <v>1325</v>
      </c>
      <c r="B1335" s="22" t="s">
        <v>1745</v>
      </c>
      <c r="C1335" s="23" t="s">
        <v>932</v>
      </c>
      <c r="D1335" s="32" t="s">
        <v>1963</v>
      </c>
    </row>
    <row r="1336" spans="1:4" x14ac:dyDescent="0.25">
      <c r="A1336" s="23">
        <v>1326</v>
      </c>
      <c r="B1336" s="22" t="s">
        <v>2032</v>
      </c>
      <c r="C1336" s="23">
        <v>1693991</v>
      </c>
      <c r="D1336" s="32" t="s">
        <v>1963</v>
      </c>
    </row>
    <row r="1337" spans="1:4" x14ac:dyDescent="0.25">
      <c r="A1337" s="23">
        <v>1327</v>
      </c>
      <c r="B1337" s="22" t="s">
        <v>933</v>
      </c>
      <c r="C1337" s="23">
        <v>1749584</v>
      </c>
      <c r="D1337" s="32" t="s">
        <v>1963</v>
      </c>
    </row>
    <row r="1338" spans="1:4" x14ac:dyDescent="0.25">
      <c r="A1338" s="23">
        <v>1328</v>
      </c>
      <c r="B1338" s="22" t="s">
        <v>1786</v>
      </c>
      <c r="C1338" s="23">
        <v>1335005</v>
      </c>
      <c r="D1338" s="32" t="s">
        <v>1963</v>
      </c>
    </row>
    <row r="1339" spans="1:4" x14ac:dyDescent="0.25">
      <c r="A1339" s="23">
        <v>1329</v>
      </c>
      <c r="B1339" s="22" t="s">
        <v>2048</v>
      </c>
      <c r="C1339" s="23" t="s">
        <v>2040</v>
      </c>
      <c r="D1339" s="32" t="s">
        <v>1963</v>
      </c>
    </row>
    <row r="1340" spans="1:4" x14ac:dyDescent="0.25">
      <c r="A1340" s="23">
        <v>1330</v>
      </c>
      <c r="B1340" s="22" t="s">
        <v>934</v>
      </c>
      <c r="C1340" s="23">
        <v>4170579</v>
      </c>
      <c r="D1340" s="32" t="s">
        <v>1963</v>
      </c>
    </row>
    <row r="1341" spans="1:4" x14ac:dyDescent="0.25">
      <c r="A1341" s="23">
        <v>1331</v>
      </c>
      <c r="B1341" s="22" t="s">
        <v>1787</v>
      </c>
      <c r="C1341" s="23">
        <v>1518021</v>
      </c>
      <c r="D1341" s="32" t="s">
        <v>1963</v>
      </c>
    </row>
    <row r="1342" spans="1:4" x14ac:dyDescent="0.25">
      <c r="A1342" s="23">
        <v>1332</v>
      </c>
      <c r="B1342" s="22" t="s">
        <v>1788</v>
      </c>
      <c r="C1342" s="23">
        <v>1552043</v>
      </c>
      <c r="D1342" s="32" t="s">
        <v>1963</v>
      </c>
    </row>
    <row r="1343" spans="1:4" x14ac:dyDescent="0.25">
      <c r="A1343" s="23">
        <v>1333</v>
      </c>
      <c r="B1343" s="22" t="s">
        <v>1765</v>
      </c>
      <c r="C1343" s="23">
        <v>9025183</v>
      </c>
      <c r="D1343" s="32" t="s">
        <v>1963</v>
      </c>
    </row>
    <row r="1344" spans="1:4" x14ac:dyDescent="0.25">
      <c r="A1344" s="23">
        <v>1334</v>
      </c>
      <c r="B1344" s="22" t="s">
        <v>2049</v>
      </c>
      <c r="C1344" s="23" t="s">
        <v>2041</v>
      </c>
      <c r="D1344" s="32" t="s">
        <v>1963</v>
      </c>
    </row>
    <row r="1345" spans="1:4" x14ac:dyDescent="0.25">
      <c r="A1345" s="23">
        <v>1335</v>
      </c>
      <c r="B1345" s="22" t="s">
        <v>2050</v>
      </c>
      <c r="C1345" s="23" t="s">
        <v>2042</v>
      </c>
      <c r="D1345" s="32" t="s">
        <v>1963</v>
      </c>
    </row>
    <row r="1346" spans="1:4" x14ac:dyDescent="0.25">
      <c r="A1346" s="23">
        <v>1336</v>
      </c>
      <c r="B1346" s="22" t="s">
        <v>936</v>
      </c>
      <c r="C1346" s="23" t="s">
        <v>935</v>
      </c>
      <c r="D1346" s="32" t="s">
        <v>1963</v>
      </c>
    </row>
    <row r="1347" spans="1:4" x14ac:dyDescent="0.25">
      <c r="A1347" s="23">
        <v>1337</v>
      </c>
      <c r="B1347" s="22" t="s">
        <v>936</v>
      </c>
      <c r="C1347" s="23">
        <v>9025199</v>
      </c>
      <c r="D1347" s="32" t="s">
        <v>1963</v>
      </c>
    </row>
    <row r="1348" spans="1:4" x14ac:dyDescent="0.25">
      <c r="A1348" s="23">
        <v>1338</v>
      </c>
      <c r="B1348" s="22" t="s">
        <v>936</v>
      </c>
      <c r="C1348" s="23">
        <v>9025104</v>
      </c>
      <c r="D1348" s="32" t="s">
        <v>1963</v>
      </c>
    </row>
    <row r="1349" spans="1:4" x14ac:dyDescent="0.25">
      <c r="A1349" s="23">
        <v>1339</v>
      </c>
      <c r="B1349" s="22" t="s">
        <v>936</v>
      </c>
      <c r="C1349" s="23">
        <v>9025129</v>
      </c>
      <c r="D1349" s="32" t="s">
        <v>1963</v>
      </c>
    </row>
    <row r="1350" spans="1:4" x14ac:dyDescent="0.25">
      <c r="A1350" s="23">
        <v>1340</v>
      </c>
      <c r="B1350" s="22" t="s">
        <v>936</v>
      </c>
      <c r="C1350" s="23">
        <v>9025192</v>
      </c>
      <c r="D1350" s="32" t="s">
        <v>1963</v>
      </c>
    </row>
    <row r="1351" spans="1:4" x14ac:dyDescent="0.25">
      <c r="A1351" s="23">
        <v>1341</v>
      </c>
      <c r="B1351" s="22" t="s">
        <v>936</v>
      </c>
      <c r="C1351" s="23">
        <v>302776586</v>
      </c>
      <c r="D1351" s="32" t="s">
        <v>1963</v>
      </c>
    </row>
    <row r="1352" spans="1:4" x14ac:dyDescent="0.25">
      <c r="A1352" s="23">
        <v>1342</v>
      </c>
      <c r="B1352" s="22" t="s">
        <v>938</v>
      </c>
      <c r="C1352" s="23" t="s">
        <v>937</v>
      </c>
      <c r="D1352" s="32" t="s">
        <v>1963</v>
      </c>
    </row>
    <row r="1353" spans="1:4" x14ac:dyDescent="0.25">
      <c r="A1353" s="23">
        <v>1343</v>
      </c>
      <c r="B1353" s="22" t="s">
        <v>940</v>
      </c>
      <c r="C1353" s="23" t="s">
        <v>939</v>
      </c>
      <c r="D1353" s="32" t="s">
        <v>1963</v>
      </c>
    </row>
    <row r="1354" spans="1:4" x14ac:dyDescent="0.25">
      <c r="A1354" s="23">
        <v>1344</v>
      </c>
      <c r="B1354" s="22" t="s">
        <v>941</v>
      </c>
      <c r="C1354" s="23">
        <v>1987482036</v>
      </c>
      <c r="D1354" s="32" t="s">
        <v>1963</v>
      </c>
    </row>
    <row r="1355" spans="1:4" x14ac:dyDescent="0.25">
      <c r="A1355" s="23">
        <v>1345</v>
      </c>
      <c r="B1355" s="22" t="s">
        <v>942</v>
      </c>
      <c r="C1355" s="23">
        <v>9025197</v>
      </c>
      <c r="D1355" s="32" t="s">
        <v>1963</v>
      </c>
    </row>
    <row r="1356" spans="1:4" x14ac:dyDescent="0.25">
      <c r="A1356" s="23">
        <v>1346</v>
      </c>
      <c r="B1356" s="22" t="s">
        <v>944</v>
      </c>
      <c r="C1356" s="23" t="s">
        <v>943</v>
      </c>
      <c r="D1356" s="32" t="s">
        <v>1963</v>
      </c>
    </row>
    <row r="1357" spans="1:4" x14ac:dyDescent="0.25">
      <c r="A1357" s="23">
        <v>1347</v>
      </c>
      <c r="B1357" s="22" t="s">
        <v>945</v>
      </c>
      <c r="C1357" s="23">
        <v>9025198</v>
      </c>
      <c r="D1357" s="32" t="s">
        <v>1963</v>
      </c>
    </row>
    <row r="1358" spans="1:4" x14ac:dyDescent="0.25">
      <c r="A1358" s="23">
        <v>1348</v>
      </c>
      <c r="B1358" s="22" t="s">
        <v>947</v>
      </c>
      <c r="C1358" s="23" t="s">
        <v>946</v>
      </c>
      <c r="D1358" s="32" t="s">
        <v>1963</v>
      </c>
    </row>
    <row r="1359" spans="1:4" x14ac:dyDescent="0.25">
      <c r="A1359" s="23">
        <v>1349</v>
      </c>
      <c r="B1359" s="22" t="s">
        <v>949</v>
      </c>
      <c r="C1359" s="23" t="s">
        <v>948</v>
      </c>
      <c r="D1359" s="32" t="s">
        <v>1963</v>
      </c>
    </row>
    <row r="1360" spans="1:4" x14ac:dyDescent="0.25">
      <c r="A1360" s="23">
        <v>1350</v>
      </c>
      <c r="B1360" s="22" t="s">
        <v>950</v>
      </c>
      <c r="C1360" s="23">
        <v>9025196</v>
      </c>
      <c r="D1360" s="32" t="s">
        <v>1963</v>
      </c>
    </row>
    <row r="1361" spans="1:4" x14ac:dyDescent="0.25">
      <c r="A1361" s="23">
        <v>1351</v>
      </c>
      <c r="B1361" s="22" t="s">
        <v>951</v>
      </c>
      <c r="C1361" s="23">
        <v>9025195</v>
      </c>
      <c r="D1361" s="32" t="s">
        <v>1963</v>
      </c>
    </row>
    <row r="1362" spans="1:4" x14ac:dyDescent="0.25">
      <c r="A1362" s="23">
        <v>1352</v>
      </c>
      <c r="B1362" s="22" t="s">
        <v>952</v>
      </c>
      <c r="C1362" s="23">
        <v>2380513</v>
      </c>
      <c r="D1362" s="32" t="s">
        <v>1963</v>
      </c>
    </row>
    <row r="1363" spans="1:4" x14ac:dyDescent="0.25">
      <c r="A1363" s="23">
        <v>1353</v>
      </c>
      <c r="B1363" s="22" t="s">
        <v>1789</v>
      </c>
      <c r="C1363" s="23">
        <v>1494642</v>
      </c>
      <c r="D1363" s="32" t="s">
        <v>1963</v>
      </c>
    </row>
    <row r="1364" spans="1:4" x14ac:dyDescent="0.25">
      <c r="A1364" s="23">
        <v>1354</v>
      </c>
      <c r="B1364" s="22" t="s">
        <v>1790</v>
      </c>
      <c r="C1364" s="23">
        <v>4041448</v>
      </c>
      <c r="D1364" s="32" t="s">
        <v>1963</v>
      </c>
    </row>
    <row r="1365" spans="1:4" x14ac:dyDescent="0.25">
      <c r="A1365" s="23">
        <v>1355</v>
      </c>
      <c r="B1365" s="22" t="s">
        <v>1791</v>
      </c>
      <c r="C1365" s="23">
        <v>1494893</v>
      </c>
      <c r="D1365" s="32" t="s">
        <v>1963</v>
      </c>
    </row>
    <row r="1366" spans="1:4" x14ac:dyDescent="0.25">
      <c r="A1366" s="23">
        <v>1356</v>
      </c>
      <c r="B1366" s="22" t="s">
        <v>1792</v>
      </c>
      <c r="C1366" s="23">
        <v>901971</v>
      </c>
      <c r="D1366" s="32" t="s">
        <v>1963</v>
      </c>
    </row>
    <row r="1367" spans="1:4" x14ac:dyDescent="0.25">
      <c r="A1367" s="23">
        <v>1357</v>
      </c>
      <c r="B1367" s="22" t="s">
        <v>954</v>
      </c>
      <c r="C1367" s="23">
        <v>1830522</v>
      </c>
      <c r="D1367" s="32" t="s">
        <v>1963</v>
      </c>
    </row>
    <row r="1368" spans="1:4" x14ac:dyDescent="0.25">
      <c r="A1368" s="23">
        <v>1358</v>
      </c>
      <c r="B1368" s="22" t="s">
        <v>954</v>
      </c>
      <c r="C1368" s="23">
        <v>1885457</v>
      </c>
      <c r="D1368" s="32" t="s">
        <v>1963</v>
      </c>
    </row>
    <row r="1369" spans="1:4" x14ac:dyDescent="0.25">
      <c r="A1369" s="23">
        <v>1359</v>
      </c>
      <c r="B1369" s="22" t="s">
        <v>954</v>
      </c>
      <c r="C1369" s="23" t="s">
        <v>953</v>
      </c>
      <c r="D1369" s="32" t="s">
        <v>1963</v>
      </c>
    </row>
    <row r="1370" spans="1:4" x14ac:dyDescent="0.25">
      <c r="A1370" s="23">
        <v>1360</v>
      </c>
      <c r="B1370" s="22" t="s">
        <v>954</v>
      </c>
      <c r="C1370" s="23">
        <v>2380516</v>
      </c>
      <c r="D1370" s="32" t="s">
        <v>1963</v>
      </c>
    </row>
    <row r="1371" spans="1:4" x14ac:dyDescent="0.25">
      <c r="A1371" s="23">
        <v>1361</v>
      </c>
      <c r="B1371" s="22" t="s">
        <v>954</v>
      </c>
      <c r="C1371" s="23">
        <v>4602861</v>
      </c>
      <c r="D1371" s="32" t="s">
        <v>1963</v>
      </c>
    </row>
    <row r="1372" spans="1:4" x14ac:dyDescent="0.25">
      <c r="A1372" s="23">
        <v>1362</v>
      </c>
      <c r="B1372" s="22" t="s">
        <v>954</v>
      </c>
      <c r="C1372" s="23">
        <v>2380499</v>
      </c>
      <c r="D1372" s="32" t="s">
        <v>1963</v>
      </c>
    </row>
    <row r="1373" spans="1:4" x14ac:dyDescent="0.25">
      <c r="A1373" s="23">
        <v>1363</v>
      </c>
      <c r="B1373" s="22" t="s">
        <v>954</v>
      </c>
      <c r="C1373" s="23">
        <v>4602860</v>
      </c>
      <c r="D1373" s="32" t="s">
        <v>1963</v>
      </c>
    </row>
    <row r="1374" spans="1:4" x14ac:dyDescent="0.25">
      <c r="A1374" s="23">
        <v>1364</v>
      </c>
      <c r="B1374" s="22" t="s">
        <v>954</v>
      </c>
      <c r="C1374" s="23">
        <v>1882451</v>
      </c>
      <c r="D1374" s="32" t="s">
        <v>1963</v>
      </c>
    </row>
    <row r="1375" spans="1:4" x14ac:dyDescent="0.25">
      <c r="A1375" s="23">
        <v>1365</v>
      </c>
      <c r="B1375" s="22" t="s">
        <v>1773</v>
      </c>
      <c r="C1375" s="23">
        <v>1987482543</v>
      </c>
      <c r="D1375" s="32" t="s">
        <v>1963</v>
      </c>
    </row>
    <row r="1376" spans="1:4" x14ac:dyDescent="0.25">
      <c r="A1376" s="23">
        <v>1366</v>
      </c>
      <c r="B1376" s="22" t="s">
        <v>1773</v>
      </c>
      <c r="C1376" s="23" t="s">
        <v>1774</v>
      </c>
      <c r="D1376" s="32" t="s">
        <v>1963</v>
      </c>
    </row>
    <row r="1377" spans="1:4" x14ac:dyDescent="0.25">
      <c r="A1377" s="23">
        <v>1367</v>
      </c>
      <c r="B1377" s="22" t="s">
        <v>1773</v>
      </c>
      <c r="C1377" s="23">
        <v>9025211</v>
      </c>
      <c r="D1377" s="32" t="s">
        <v>1963</v>
      </c>
    </row>
    <row r="1378" spans="1:4" x14ac:dyDescent="0.25">
      <c r="A1378" s="23">
        <v>1368</v>
      </c>
      <c r="B1378" s="22" t="s">
        <v>1772</v>
      </c>
      <c r="C1378" s="23">
        <v>1885457</v>
      </c>
      <c r="D1378" s="32" t="s">
        <v>1963</v>
      </c>
    </row>
    <row r="1379" spans="1:4" x14ac:dyDescent="0.25">
      <c r="A1379" s="23">
        <v>1369</v>
      </c>
      <c r="B1379" s="22" t="s">
        <v>2090</v>
      </c>
      <c r="C1379" s="23">
        <v>1987482281</v>
      </c>
      <c r="D1379" s="32" t="s">
        <v>1963</v>
      </c>
    </row>
    <row r="1380" spans="1:4" x14ac:dyDescent="0.25">
      <c r="A1380" s="23">
        <v>1370</v>
      </c>
      <c r="B1380" s="22" t="s">
        <v>955</v>
      </c>
      <c r="C1380" s="23">
        <v>1734691</v>
      </c>
      <c r="D1380" s="32" t="s">
        <v>1963</v>
      </c>
    </row>
    <row r="1381" spans="1:4" x14ac:dyDescent="0.25">
      <c r="A1381" s="23">
        <v>1371</v>
      </c>
      <c r="B1381" s="22" t="s">
        <v>956</v>
      </c>
      <c r="C1381" s="23">
        <v>1987477174</v>
      </c>
      <c r="D1381" s="32" t="s">
        <v>1963</v>
      </c>
    </row>
    <row r="1382" spans="1:4" x14ac:dyDescent="0.25">
      <c r="A1382" s="23">
        <v>1372</v>
      </c>
      <c r="B1382" s="22" t="s">
        <v>1785</v>
      </c>
      <c r="C1382" s="23" t="s">
        <v>957</v>
      </c>
      <c r="D1382" s="32" t="s">
        <v>1963</v>
      </c>
    </row>
    <row r="1383" spans="1:4" x14ac:dyDescent="0.25">
      <c r="A1383" s="23">
        <v>1373</v>
      </c>
      <c r="B1383" s="22" t="s">
        <v>958</v>
      </c>
      <c r="C1383" s="23">
        <v>1518021</v>
      </c>
      <c r="D1383" s="32" t="s">
        <v>1963</v>
      </c>
    </row>
    <row r="1384" spans="1:4" x14ac:dyDescent="0.25">
      <c r="A1384" s="23">
        <v>1374</v>
      </c>
      <c r="B1384" s="22" t="s">
        <v>959</v>
      </c>
      <c r="C1384" s="23">
        <v>1734693</v>
      </c>
      <c r="D1384" s="32" t="s">
        <v>1963</v>
      </c>
    </row>
    <row r="1385" spans="1:4" x14ac:dyDescent="0.25">
      <c r="A1385" s="23">
        <v>1375</v>
      </c>
      <c r="B1385" s="22" t="s">
        <v>960</v>
      </c>
      <c r="C1385" s="23">
        <v>2380524</v>
      </c>
      <c r="D1385" s="32" t="s">
        <v>1963</v>
      </c>
    </row>
    <row r="1386" spans="1:4" x14ac:dyDescent="0.25">
      <c r="A1386" s="23">
        <v>1376</v>
      </c>
      <c r="B1386" s="22" t="s">
        <v>1777</v>
      </c>
      <c r="C1386" s="23">
        <v>2380513</v>
      </c>
      <c r="D1386" s="32" t="s">
        <v>1963</v>
      </c>
    </row>
    <row r="1387" spans="1:4" x14ac:dyDescent="0.25">
      <c r="A1387" s="23">
        <v>1377</v>
      </c>
      <c r="B1387" s="22" t="s">
        <v>1777</v>
      </c>
      <c r="C1387" s="23">
        <v>1987482817</v>
      </c>
      <c r="D1387" s="32" t="s">
        <v>1963</v>
      </c>
    </row>
    <row r="1388" spans="1:4" x14ac:dyDescent="0.25">
      <c r="A1388" s="23">
        <v>1378</v>
      </c>
      <c r="B1388" s="22" t="s">
        <v>1777</v>
      </c>
      <c r="C1388" s="23" t="s">
        <v>1776</v>
      </c>
      <c r="D1388" s="32" t="s">
        <v>1963</v>
      </c>
    </row>
    <row r="1389" spans="1:4" x14ac:dyDescent="0.25">
      <c r="A1389" s="23">
        <v>1379</v>
      </c>
      <c r="B1389" s="22" t="s">
        <v>1778</v>
      </c>
      <c r="C1389" s="23">
        <v>115348</v>
      </c>
      <c r="D1389" s="32" t="s">
        <v>1963</v>
      </c>
    </row>
    <row r="1390" spans="1:4" x14ac:dyDescent="0.25">
      <c r="A1390" s="23">
        <v>1380</v>
      </c>
      <c r="B1390" s="22" t="s">
        <v>1778</v>
      </c>
      <c r="C1390" s="23">
        <v>1987482559</v>
      </c>
      <c r="D1390" s="32" t="s">
        <v>1963</v>
      </c>
    </row>
    <row r="1391" spans="1:4" x14ac:dyDescent="0.25">
      <c r="A1391" s="23">
        <v>1381</v>
      </c>
      <c r="B1391" s="22" t="s">
        <v>961</v>
      </c>
      <c r="C1391" s="23">
        <v>9025124</v>
      </c>
      <c r="D1391" s="32" t="s">
        <v>1963</v>
      </c>
    </row>
    <row r="1392" spans="1:4" ht="14.25" customHeight="1" x14ac:dyDescent="0.25">
      <c r="A1392" s="23">
        <v>1382</v>
      </c>
      <c r="B1392" s="22" t="s">
        <v>963</v>
      </c>
      <c r="C1392" s="23" t="s">
        <v>962</v>
      </c>
      <c r="D1392" s="32" t="s">
        <v>1963</v>
      </c>
    </row>
    <row r="1393" spans="1:4" x14ac:dyDescent="0.25">
      <c r="A1393" s="23">
        <v>1383</v>
      </c>
      <c r="B1393" s="22" t="s">
        <v>964</v>
      </c>
      <c r="C1393" s="23">
        <v>1494893</v>
      </c>
      <c r="D1393" s="32" t="s">
        <v>1963</v>
      </c>
    </row>
    <row r="1394" spans="1:4" x14ac:dyDescent="0.25">
      <c r="A1394" s="23">
        <v>1384</v>
      </c>
      <c r="B1394" s="22" t="s">
        <v>965</v>
      </c>
      <c r="C1394" s="23">
        <v>1734688</v>
      </c>
      <c r="D1394" s="32" t="s">
        <v>1963</v>
      </c>
    </row>
    <row r="1395" spans="1:4" x14ac:dyDescent="0.25">
      <c r="A1395" s="23">
        <v>1385</v>
      </c>
      <c r="B1395" s="22" t="s">
        <v>966</v>
      </c>
      <c r="C1395" s="23">
        <v>9025163</v>
      </c>
      <c r="D1395" s="32" t="s">
        <v>1963</v>
      </c>
    </row>
    <row r="1396" spans="1:4" x14ac:dyDescent="0.25">
      <c r="A1396" s="23">
        <v>1386</v>
      </c>
      <c r="B1396" s="22" t="s">
        <v>967</v>
      </c>
      <c r="C1396" s="23">
        <v>2042454</v>
      </c>
      <c r="D1396" s="32" t="s">
        <v>1963</v>
      </c>
    </row>
    <row r="1397" spans="1:4" x14ac:dyDescent="0.25">
      <c r="A1397" s="23">
        <v>1387</v>
      </c>
      <c r="B1397" s="22" t="s">
        <v>1803</v>
      </c>
      <c r="C1397" s="23">
        <v>1406165</v>
      </c>
      <c r="D1397" s="32" t="s">
        <v>1963</v>
      </c>
    </row>
    <row r="1398" spans="1:4" x14ac:dyDescent="0.25">
      <c r="A1398" s="23">
        <v>1388</v>
      </c>
      <c r="B1398" s="22" t="s">
        <v>968</v>
      </c>
      <c r="C1398" s="23">
        <v>1370924</v>
      </c>
      <c r="D1398" s="32" t="s">
        <v>1963</v>
      </c>
    </row>
    <row r="1399" spans="1:4" x14ac:dyDescent="0.25">
      <c r="A1399" s="23">
        <v>1389</v>
      </c>
      <c r="B1399" s="22" t="s">
        <v>969</v>
      </c>
      <c r="C1399" s="23">
        <v>1146966</v>
      </c>
      <c r="D1399" s="32" t="s">
        <v>1963</v>
      </c>
    </row>
    <row r="1400" spans="1:4" x14ac:dyDescent="0.25">
      <c r="A1400" s="23">
        <v>1390</v>
      </c>
      <c r="B1400" s="22" t="s">
        <v>1770</v>
      </c>
      <c r="C1400" s="23">
        <v>2187075</v>
      </c>
      <c r="D1400" s="32" t="s">
        <v>1963</v>
      </c>
    </row>
    <row r="1401" spans="1:4" x14ac:dyDescent="0.25">
      <c r="A1401" s="23">
        <v>1391</v>
      </c>
      <c r="B1401" s="22" t="s">
        <v>1804</v>
      </c>
      <c r="C1401" s="23">
        <v>1612741380</v>
      </c>
      <c r="D1401" s="32" t="s">
        <v>1963</v>
      </c>
    </row>
    <row r="1402" spans="1:4" x14ac:dyDescent="0.25">
      <c r="A1402" s="23">
        <v>1392</v>
      </c>
      <c r="B1402" s="22" t="s">
        <v>1793</v>
      </c>
      <c r="C1402" s="23">
        <v>1612752780</v>
      </c>
      <c r="D1402" s="32" t="s">
        <v>1963</v>
      </c>
    </row>
    <row r="1403" spans="1:4" x14ac:dyDescent="0.25">
      <c r="A1403" s="23">
        <v>1393</v>
      </c>
      <c r="B1403" s="22" t="s">
        <v>971</v>
      </c>
      <c r="C1403" s="23" t="s">
        <v>970</v>
      </c>
      <c r="D1403" s="32" t="s">
        <v>1963</v>
      </c>
    </row>
    <row r="1404" spans="1:4" x14ac:dyDescent="0.25">
      <c r="A1404" s="23">
        <v>1394</v>
      </c>
      <c r="B1404" s="22" t="s">
        <v>1769</v>
      </c>
      <c r="C1404" s="23">
        <v>1746200</v>
      </c>
      <c r="D1404" s="32" t="s">
        <v>1963</v>
      </c>
    </row>
    <row r="1405" spans="1:4" x14ac:dyDescent="0.25">
      <c r="A1405" s="23">
        <v>1395</v>
      </c>
      <c r="B1405" s="22" t="s">
        <v>972</v>
      </c>
      <c r="C1405" s="23">
        <v>1731783</v>
      </c>
      <c r="D1405" s="32" t="s">
        <v>1963</v>
      </c>
    </row>
    <row r="1406" spans="1:4" x14ac:dyDescent="0.25">
      <c r="A1406" s="23">
        <v>1396</v>
      </c>
      <c r="B1406" s="22" t="s">
        <v>973</v>
      </c>
      <c r="C1406" s="23">
        <v>1550847</v>
      </c>
      <c r="D1406" s="32" t="s">
        <v>1963</v>
      </c>
    </row>
    <row r="1407" spans="1:4" x14ac:dyDescent="0.25">
      <c r="A1407" s="23">
        <v>1397</v>
      </c>
      <c r="B1407" s="22" t="s">
        <v>1794</v>
      </c>
      <c r="C1407" s="23">
        <v>116450</v>
      </c>
      <c r="D1407" s="32" t="s">
        <v>1963</v>
      </c>
    </row>
    <row r="1408" spans="1:4" x14ac:dyDescent="0.25">
      <c r="A1408" s="23">
        <v>1398</v>
      </c>
      <c r="B1408" s="22" t="s">
        <v>1767</v>
      </c>
      <c r="C1408" s="23">
        <v>1843533</v>
      </c>
      <c r="D1408" s="32" t="s">
        <v>1963</v>
      </c>
    </row>
    <row r="1409" spans="1:4" x14ac:dyDescent="0.25">
      <c r="A1409" s="23">
        <v>1399</v>
      </c>
      <c r="B1409" s="22" t="s">
        <v>1767</v>
      </c>
      <c r="C1409" s="23" t="s">
        <v>1768</v>
      </c>
      <c r="D1409" s="32" t="s">
        <v>1963</v>
      </c>
    </row>
    <row r="1410" spans="1:4" x14ac:dyDescent="0.25">
      <c r="A1410" s="23">
        <v>1400</v>
      </c>
      <c r="B1410" s="22" t="s">
        <v>975</v>
      </c>
      <c r="C1410" s="23" t="s">
        <v>974</v>
      </c>
      <c r="D1410" s="32" t="s">
        <v>1963</v>
      </c>
    </row>
    <row r="1411" spans="1:4" x14ac:dyDescent="0.25">
      <c r="A1411" s="23">
        <v>1401</v>
      </c>
      <c r="B1411" s="22" t="s">
        <v>976</v>
      </c>
      <c r="C1411" s="23">
        <v>1372797</v>
      </c>
      <c r="D1411" s="32" t="s">
        <v>1963</v>
      </c>
    </row>
    <row r="1412" spans="1:4" x14ac:dyDescent="0.25">
      <c r="A1412" s="23">
        <v>1402</v>
      </c>
      <c r="B1412" s="22" t="s">
        <v>1795</v>
      </c>
      <c r="C1412" s="23">
        <v>37955</v>
      </c>
      <c r="D1412" s="32" t="s">
        <v>1963</v>
      </c>
    </row>
    <row r="1413" spans="1:4" x14ac:dyDescent="0.25">
      <c r="A1413" s="23">
        <v>1403</v>
      </c>
      <c r="B1413" s="22" t="s">
        <v>977</v>
      </c>
      <c r="C1413" s="23">
        <v>1372353</v>
      </c>
      <c r="D1413" s="32" t="s">
        <v>1963</v>
      </c>
    </row>
    <row r="1414" spans="1:4" x14ac:dyDescent="0.25">
      <c r="A1414" s="23">
        <v>1404</v>
      </c>
      <c r="B1414" s="22" t="s">
        <v>978</v>
      </c>
      <c r="C1414" s="23">
        <v>1473393</v>
      </c>
      <c r="D1414" s="32" t="s">
        <v>1963</v>
      </c>
    </row>
    <row r="1415" spans="1:4" x14ac:dyDescent="0.25">
      <c r="A1415" s="23">
        <v>1405</v>
      </c>
      <c r="B1415" s="22" t="s">
        <v>1796</v>
      </c>
      <c r="C1415" s="23">
        <v>1745240</v>
      </c>
      <c r="D1415" s="32" t="s">
        <v>1963</v>
      </c>
    </row>
    <row r="1416" spans="1:4" x14ac:dyDescent="0.25">
      <c r="A1416" s="23">
        <v>1406</v>
      </c>
      <c r="B1416" s="22" t="s">
        <v>1813</v>
      </c>
      <c r="C1416" s="23" t="s">
        <v>979</v>
      </c>
      <c r="D1416" s="32" t="s">
        <v>1963</v>
      </c>
    </row>
    <row r="1417" spans="1:4" x14ac:dyDescent="0.25">
      <c r="A1417" s="23">
        <v>1407</v>
      </c>
      <c r="B1417" s="22" t="s">
        <v>980</v>
      </c>
      <c r="C1417" s="23">
        <v>1128060</v>
      </c>
      <c r="D1417" s="32" t="s">
        <v>1963</v>
      </c>
    </row>
    <row r="1418" spans="1:4" x14ac:dyDescent="0.25">
      <c r="A1418" s="23">
        <v>1408</v>
      </c>
      <c r="B1418" s="22" t="s">
        <v>981</v>
      </c>
      <c r="C1418" s="23">
        <v>1676172</v>
      </c>
      <c r="D1418" s="32" t="s">
        <v>1963</v>
      </c>
    </row>
    <row r="1419" spans="1:4" x14ac:dyDescent="0.25">
      <c r="A1419" s="23">
        <v>1409</v>
      </c>
      <c r="B1419" s="22" t="s">
        <v>1780</v>
      </c>
      <c r="C1419" s="23">
        <v>5007396</v>
      </c>
      <c r="D1419" s="32" t="s">
        <v>1963</v>
      </c>
    </row>
    <row r="1420" spans="1:4" x14ac:dyDescent="0.25">
      <c r="A1420" s="23">
        <v>1410</v>
      </c>
      <c r="B1420" s="22" t="s">
        <v>1780</v>
      </c>
      <c r="C1420" s="23" t="s">
        <v>1781</v>
      </c>
      <c r="D1420" s="32" t="s">
        <v>1963</v>
      </c>
    </row>
    <row r="1421" spans="1:4" x14ac:dyDescent="0.25">
      <c r="A1421" s="23">
        <v>1411</v>
      </c>
      <c r="B1421" s="22" t="s">
        <v>1780</v>
      </c>
      <c r="C1421" s="23" t="s">
        <v>1782</v>
      </c>
      <c r="D1421" s="32" t="s">
        <v>1963</v>
      </c>
    </row>
    <row r="1422" spans="1:4" x14ac:dyDescent="0.25">
      <c r="A1422" s="23">
        <v>1412</v>
      </c>
      <c r="B1422" s="22" t="s">
        <v>1805</v>
      </c>
      <c r="C1422" s="23">
        <v>1719368</v>
      </c>
      <c r="D1422" s="32" t="s">
        <v>1963</v>
      </c>
    </row>
    <row r="1423" spans="1:4" x14ac:dyDescent="0.25">
      <c r="A1423" s="23">
        <v>1413</v>
      </c>
      <c r="B1423" s="22" t="s">
        <v>1806</v>
      </c>
      <c r="C1423" s="23">
        <v>1719328</v>
      </c>
      <c r="D1423" s="32" t="s">
        <v>1963</v>
      </c>
    </row>
    <row r="1424" spans="1:4" x14ac:dyDescent="0.25">
      <c r="A1424" s="23">
        <v>1414</v>
      </c>
      <c r="B1424" s="22" t="s">
        <v>1807</v>
      </c>
      <c r="C1424" s="23">
        <v>4059915</v>
      </c>
      <c r="D1424" s="32" t="s">
        <v>1963</v>
      </c>
    </row>
    <row r="1425" spans="1:6" x14ac:dyDescent="0.25">
      <c r="A1425" s="23">
        <v>1415</v>
      </c>
      <c r="B1425" s="22" t="s">
        <v>1808</v>
      </c>
      <c r="C1425" s="23">
        <v>4059918</v>
      </c>
      <c r="D1425" s="32" t="s">
        <v>1963</v>
      </c>
    </row>
    <row r="1426" spans="1:6" x14ac:dyDescent="0.25">
      <c r="A1426" s="23">
        <v>1416</v>
      </c>
      <c r="B1426" s="22" t="s">
        <v>982</v>
      </c>
      <c r="C1426" s="23">
        <v>2073162</v>
      </c>
      <c r="D1426" s="32" t="s">
        <v>1963</v>
      </c>
    </row>
    <row r="1427" spans="1:6" x14ac:dyDescent="0.25">
      <c r="A1427" s="23">
        <v>1417</v>
      </c>
      <c r="B1427" s="22" t="s">
        <v>982</v>
      </c>
      <c r="C1427" s="23">
        <v>2036836</v>
      </c>
      <c r="D1427" s="32" t="s">
        <v>1963</v>
      </c>
    </row>
    <row r="1428" spans="1:6" x14ac:dyDescent="0.25">
      <c r="A1428" s="23">
        <v>1418</v>
      </c>
      <c r="B1428" s="22" t="s">
        <v>1775</v>
      </c>
      <c r="C1428" s="23">
        <v>2052535</v>
      </c>
      <c r="D1428" s="32" t="s">
        <v>1963</v>
      </c>
    </row>
    <row r="1429" spans="1:6" x14ac:dyDescent="0.25">
      <c r="A1429" s="23">
        <v>1419</v>
      </c>
      <c r="B1429" s="22" t="s">
        <v>1779</v>
      </c>
      <c r="C1429" s="23">
        <v>1882675</v>
      </c>
      <c r="D1429" s="32" t="s">
        <v>1963</v>
      </c>
    </row>
    <row r="1430" spans="1:6" ht="27" customHeight="1" x14ac:dyDescent="0.25">
      <c r="A1430" s="23">
        <v>1420</v>
      </c>
      <c r="B1430" s="22" t="s">
        <v>1809</v>
      </c>
      <c r="C1430" s="23" t="s">
        <v>983</v>
      </c>
      <c r="D1430" s="32" t="s">
        <v>1963</v>
      </c>
    </row>
    <row r="1431" spans="1:6" x14ac:dyDescent="0.25">
      <c r="A1431" s="23">
        <v>1421</v>
      </c>
      <c r="B1431" s="22" t="s">
        <v>1766</v>
      </c>
      <c r="C1431" s="23" t="s">
        <v>1771</v>
      </c>
      <c r="D1431" s="32" t="s">
        <v>1963</v>
      </c>
      <c r="F1431" s="33"/>
    </row>
    <row r="1432" spans="1:6" x14ac:dyDescent="0.25">
      <c r="A1432" s="23">
        <v>1422</v>
      </c>
      <c r="B1432" s="22" t="s">
        <v>1783</v>
      </c>
      <c r="C1432" s="23" t="s">
        <v>1784</v>
      </c>
      <c r="D1432" s="32" t="s">
        <v>1963</v>
      </c>
    </row>
    <row r="1433" spans="1:6" x14ac:dyDescent="0.25">
      <c r="A1433" s="23">
        <v>1423</v>
      </c>
      <c r="B1433" s="22" t="s">
        <v>1797</v>
      </c>
      <c r="C1433" s="23">
        <v>1441582</v>
      </c>
      <c r="D1433" s="32" t="s">
        <v>1963</v>
      </c>
    </row>
    <row r="1434" spans="1:6" x14ac:dyDescent="0.25">
      <c r="A1434" s="23">
        <v>1424</v>
      </c>
      <c r="B1434" s="22" t="s">
        <v>1798</v>
      </c>
      <c r="C1434" s="23">
        <v>4519467</v>
      </c>
      <c r="D1434" s="32" t="s">
        <v>1963</v>
      </c>
    </row>
    <row r="1435" spans="1:6" x14ac:dyDescent="0.25">
      <c r="A1435" s="23">
        <v>1425</v>
      </c>
      <c r="B1435" s="22" t="s">
        <v>985</v>
      </c>
      <c r="C1435" s="23" t="s">
        <v>984</v>
      </c>
      <c r="D1435" s="32" t="s">
        <v>1963</v>
      </c>
    </row>
    <row r="1436" spans="1:6" x14ac:dyDescent="0.25">
      <c r="A1436" s="23">
        <v>1426</v>
      </c>
      <c r="B1436" s="22" t="s">
        <v>987</v>
      </c>
      <c r="C1436" s="23" t="s">
        <v>986</v>
      </c>
      <c r="D1436" s="32" t="s">
        <v>1963</v>
      </c>
    </row>
    <row r="1437" spans="1:6" x14ac:dyDescent="0.25">
      <c r="A1437" s="23">
        <v>1427</v>
      </c>
      <c r="B1437" s="22" t="s">
        <v>988</v>
      </c>
      <c r="C1437" s="23">
        <v>8160010</v>
      </c>
      <c r="D1437" s="32" t="s">
        <v>1963</v>
      </c>
    </row>
    <row r="1438" spans="1:6" x14ac:dyDescent="0.25">
      <c r="A1438" s="23">
        <v>1428</v>
      </c>
      <c r="B1438" s="22" t="s">
        <v>2091</v>
      </c>
      <c r="C1438" s="23">
        <v>22469</v>
      </c>
      <c r="D1438" s="32" t="s">
        <v>1963</v>
      </c>
    </row>
    <row r="1439" spans="1:6" x14ac:dyDescent="0.25">
      <c r="A1439" s="23">
        <v>1429</v>
      </c>
      <c r="B1439" s="22" t="s">
        <v>2092</v>
      </c>
      <c r="C1439" s="23">
        <v>22470</v>
      </c>
      <c r="D1439" s="32" t="s">
        <v>1963</v>
      </c>
    </row>
    <row r="1440" spans="1:6" x14ac:dyDescent="0.25">
      <c r="A1440" s="23">
        <v>1430</v>
      </c>
      <c r="B1440" s="22" t="s">
        <v>989</v>
      </c>
      <c r="C1440" s="23">
        <v>5032563</v>
      </c>
      <c r="D1440" s="32" t="s">
        <v>1963</v>
      </c>
    </row>
    <row r="1441" spans="1:4" x14ac:dyDescent="0.25">
      <c r="A1441" s="23">
        <v>1431</v>
      </c>
      <c r="B1441" s="22" t="s">
        <v>989</v>
      </c>
      <c r="C1441" s="23">
        <v>2759901</v>
      </c>
      <c r="D1441" s="32" t="s">
        <v>1963</v>
      </c>
    </row>
    <row r="1442" spans="1:4" x14ac:dyDescent="0.25">
      <c r="A1442" s="23">
        <v>1432</v>
      </c>
      <c r="B1442" s="22" t="s">
        <v>991</v>
      </c>
      <c r="C1442" s="23" t="s">
        <v>990</v>
      </c>
      <c r="D1442" s="32" t="s">
        <v>1963</v>
      </c>
    </row>
    <row r="1443" spans="1:4" x14ac:dyDescent="0.25">
      <c r="A1443" s="23">
        <v>1433</v>
      </c>
      <c r="B1443" s="22" t="s">
        <v>1799</v>
      </c>
      <c r="C1443" s="23" t="s">
        <v>1800</v>
      </c>
      <c r="D1443" s="32" t="s">
        <v>1963</v>
      </c>
    </row>
    <row r="1444" spans="1:4" x14ac:dyDescent="0.25">
      <c r="A1444" s="23">
        <v>1434</v>
      </c>
      <c r="B1444" s="22" t="s">
        <v>992</v>
      </c>
      <c r="C1444" s="23">
        <v>1544501370</v>
      </c>
      <c r="D1444" s="32" t="s">
        <v>1963</v>
      </c>
    </row>
    <row r="1445" spans="1:4" x14ac:dyDescent="0.25">
      <c r="A1445" s="23">
        <v>1435</v>
      </c>
      <c r="B1445" s="22" t="s">
        <v>993</v>
      </c>
      <c r="C1445" s="23">
        <v>2760001</v>
      </c>
      <c r="D1445" s="32" t="s">
        <v>1963</v>
      </c>
    </row>
    <row r="1446" spans="1:4" x14ac:dyDescent="0.25">
      <c r="A1446" s="23">
        <v>1436</v>
      </c>
      <c r="B1446" s="22" t="s">
        <v>1810</v>
      </c>
      <c r="C1446" s="23">
        <v>1370710</v>
      </c>
      <c r="D1446" s="32" t="s">
        <v>1963</v>
      </c>
    </row>
    <row r="1447" spans="1:4" x14ac:dyDescent="0.25">
      <c r="A1447" s="23">
        <v>1437</v>
      </c>
      <c r="B1447" s="22" t="s">
        <v>994</v>
      </c>
      <c r="C1447" s="23">
        <v>1540400970</v>
      </c>
      <c r="D1447" s="32" t="s">
        <v>1963</v>
      </c>
    </row>
    <row r="1448" spans="1:4" x14ac:dyDescent="0.25">
      <c r="A1448" s="23">
        <v>1438</v>
      </c>
      <c r="B1448" s="22" t="s">
        <v>994</v>
      </c>
      <c r="C1448" s="23">
        <v>911693</v>
      </c>
      <c r="D1448" s="32" t="s">
        <v>1963</v>
      </c>
    </row>
    <row r="1449" spans="1:4" x14ac:dyDescent="0.25">
      <c r="A1449" s="23">
        <v>1439</v>
      </c>
      <c r="B1449" s="22" t="s">
        <v>994</v>
      </c>
      <c r="C1449" s="23" t="s">
        <v>995</v>
      </c>
      <c r="D1449" s="32" t="s">
        <v>1963</v>
      </c>
    </row>
    <row r="1450" spans="1:4" x14ac:dyDescent="0.25">
      <c r="A1450" s="23">
        <v>1440</v>
      </c>
      <c r="B1450" s="22" t="s">
        <v>997</v>
      </c>
      <c r="C1450" s="23" t="s">
        <v>996</v>
      </c>
      <c r="D1450" s="32" t="s">
        <v>1963</v>
      </c>
    </row>
    <row r="1451" spans="1:4" x14ac:dyDescent="0.25">
      <c r="A1451" s="23">
        <v>1441</v>
      </c>
      <c r="B1451" s="22" t="s">
        <v>999</v>
      </c>
      <c r="C1451" s="23" t="s">
        <v>998</v>
      </c>
      <c r="D1451" s="32" t="s">
        <v>1963</v>
      </c>
    </row>
    <row r="1452" spans="1:4" x14ac:dyDescent="0.25">
      <c r="A1452" s="23">
        <v>1442</v>
      </c>
      <c r="B1452" s="22" t="s">
        <v>999</v>
      </c>
      <c r="C1452" s="23">
        <v>5112525</v>
      </c>
      <c r="D1452" s="32" t="s">
        <v>1963</v>
      </c>
    </row>
    <row r="1453" spans="1:4" x14ac:dyDescent="0.25">
      <c r="A1453" s="23">
        <v>1443</v>
      </c>
      <c r="B1453" s="22" t="s">
        <v>1000</v>
      </c>
      <c r="C1453" s="23">
        <v>5112507</v>
      </c>
      <c r="D1453" s="32" t="s">
        <v>1963</v>
      </c>
    </row>
    <row r="1454" spans="1:4" x14ac:dyDescent="0.25">
      <c r="A1454" s="23">
        <v>1444</v>
      </c>
      <c r="B1454" s="22" t="s">
        <v>1001</v>
      </c>
      <c r="C1454" s="23">
        <v>14941024</v>
      </c>
      <c r="D1454" s="32" t="s">
        <v>1963</v>
      </c>
    </row>
    <row r="1455" spans="1:4" x14ac:dyDescent="0.25">
      <c r="A1455" s="23">
        <v>1445</v>
      </c>
      <c r="B1455" s="22" t="s">
        <v>1002</v>
      </c>
      <c r="C1455" s="23">
        <v>4709303</v>
      </c>
      <c r="D1455" s="32" t="s">
        <v>1963</v>
      </c>
    </row>
    <row r="1456" spans="1:4" x14ac:dyDescent="0.25">
      <c r="A1456" s="23">
        <v>1446</v>
      </c>
      <c r="B1456" s="22" t="s">
        <v>1004</v>
      </c>
      <c r="C1456" s="23" t="s">
        <v>1003</v>
      </c>
      <c r="D1456" s="32" t="s">
        <v>1963</v>
      </c>
    </row>
    <row r="1457" spans="1:4" x14ac:dyDescent="0.25">
      <c r="A1457" s="23">
        <v>1447</v>
      </c>
      <c r="B1457" s="22" t="s">
        <v>1812</v>
      </c>
      <c r="C1457" s="23" t="s">
        <v>1801</v>
      </c>
      <c r="D1457" s="32" t="s">
        <v>1963</v>
      </c>
    </row>
    <row r="1458" spans="1:4" x14ac:dyDescent="0.25">
      <c r="A1458" s="23">
        <v>1448</v>
      </c>
      <c r="B1458" s="22" t="s">
        <v>1006</v>
      </c>
      <c r="C1458" s="23" t="s">
        <v>1005</v>
      </c>
      <c r="D1458" s="32" t="s">
        <v>1963</v>
      </c>
    </row>
    <row r="1459" spans="1:4" x14ac:dyDescent="0.25">
      <c r="A1459" s="23">
        <v>1449</v>
      </c>
      <c r="B1459" s="22" t="s">
        <v>1008</v>
      </c>
      <c r="C1459" s="23" t="s">
        <v>1007</v>
      </c>
      <c r="D1459" s="32" t="s">
        <v>1963</v>
      </c>
    </row>
    <row r="1460" spans="1:4" x14ac:dyDescent="0.25">
      <c r="A1460" s="23">
        <v>1450</v>
      </c>
      <c r="B1460" s="22" t="s">
        <v>1819</v>
      </c>
      <c r="C1460" s="23">
        <v>3615532510</v>
      </c>
      <c r="D1460" s="32" t="s">
        <v>1963</v>
      </c>
    </row>
    <row r="1461" spans="1:4" x14ac:dyDescent="0.25">
      <c r="A1461" s="23">
        <v>1451</v>
      </c>
      <c r="B1461" s="22" t="s">
        <v>1811</v>
      </c>
      <c r="C1461" s="23" t="s">
        <v>1009</v>
      </c>
      <c r="D1461" s="32" t="s">
        <v>1963</v>
      </c>
    </row>
    <row r="1462" spans="1:4" x14ac:dyDescent="0.25">
      <c r="A1462" s="23">
        <v>1452</v>
      </c>
      <c r="B1462" s="22" t="s">
        <v>1818</v>
      </c>
      <c r="C1462" s="23" t="s">
        <v>1010</v>
      </c>
      <c r="D1462" s="32" t="s">
        <v>1963</v>
      </c>
    </row>
    <row r="1463" spans="1:4" x14ac:dyDescent="0.25">
      <c r="A1463" s="23">
        <v>1453</v>
      </c>
      <c r="B1463" s="22" t="s">
        <v>1817</v>
      </c>
      <c r="C1463" s="23" t="s">
        <v>1011</v>
      </c>
      <c r="D1463" s="32" t="s">
        <v>1963</v>
      </c>
    </row>
    <row r="1464" spans="1:4" x14ac:dyDescent="0.25">
      <c r="A1464" s="23">
        <v>1454</v>
      </c>
      <c r="B1464" s="22" t="s">
        <v>1816</v>
      </c>
      <c r="C1464" s="23" t="s">
        <v>1012</v>
      </c>
      <c r="D1464" s="32" t="s">
        <v>1963</v>
      </c>
    </row>
    <row r="1465" spans="1:4" x14ac:dyDescent="0.25">
      <c r="A1465" s="23">
        <v>1455</v>
      </c>
      <c r="B1465" s="22" t="s">
        <v>1821</v>
      </c>
      <c r="C1465" s="23">
        <v>1792620</v>
      </c>
      <c r="D1465" s="32" t="s">
        <v>1963</v>
      </c>
    </row>
    <row r="1466" spans="1:4" x14ac:dyDescent="0.25">
      <c r="A1466" s="23">
        <v>1456</v>
      </c>
      <c r="B1466" s="22" t="s">
        <v>1822</v>
      </c>
      <c r="C1466" s="23">
        <v>1818629</v>
      </c>
      <c r="D1466" s="32" t="s">
        <v>1963</v>
      </c>
    </row>
    <row r="1467" spans="1:4" x14ac:dyDescent="0.25">
      <c r="A1467" s="23">
        <v>1457</v>
      </c>
      <c r="B1467" s="22" t="s">
        <v>1013</v>
      </c>
      <c r="C1467" s="23">
        <v>1372495</v>
      </c>
      <c r="D1467" s="32" t="s">
        <v>1963</v>
      </c>
    </row>
    <row r="1468" spans="1:4" x14ac:dyDescent="0.25">
      <c r="A1468" s="23">
        <v>1458</v>
      </c>
      <c r="B1468" s="22" t="s">
        <v>1815</v>
      </c>
      <c r="C1468" s="23">
        <v>1657693</v>
      </c>
      <c r="D1468" s="32" t="s">
        <v>1963</v>
      </c>
    </row>
    <row r="1469" spans="1:4" x14ac:dyDescent="0.25">
      <c r="A1469" s="23">
        <v>1459</v>
      </c>
      <c r="B1469" s="22" t="s">
        <v>1440</v>
      </c>
      <c r="C1469" s="23">
        <v>1490305</v>
      </c>
      <c r="D1469" s="32" t="s">
        <v>1963</v>
      </c>
    </row>
    <row r="1470" spans="1:4" x14ac:dyDescent="0.25">
      <c r="A1470" s="23">
        <v>1460</v>
      </c>
      <c r="B1470" s="22" t="s">
        <v>1440</v>
      </c>
      <c r="C1470" s="23" t="s">
        <v>1441</v>
      </c>
      <c r="D1470" s="32" t="s">
        <v>1963</v>
      </c>
    </row>
    <row r="1471" spans="1:4" x14ac:dyDescent="0.25">
      <c r="A1471" s="23">
        <v>1461</v>
      </c>
      <c r="B1471" s="22" t="s">
        <v>1014</v>
      </c>
      <c r="C1471" s="23">
        <v>1350024</v>
      </c>
      <c r="D1471" s="32" t="s">
        <v>1963</v>
      </c>
    </row>
    <row r="1472" spans="1:4" x14ac:dyDescent="0.25">
      <c r="A1472" s="23">
        <v>1462</v>
      </c>
      <c r="B1472" s="22" t="s">
        <v>1814</v>
      </c>
      <c r="C1472" s="23">
        <v>1929126</v>
      </c>
      <c r="D1472" s="32" t="s">
        <v>1963</v>
      </c>
    </row>
    <row r="1473" spans="1:4" x14ac:dyDescent="0.25">
      <c r="A1473" s="23">
        <v>1463</v>
      </c>
      <c r="B1473" s="22" t="s">
        <v>1829</v>
      </c>
      <c r="C1473" s="23">
        <v>75111104334</v>
      </c>
      <c r="D1473" s="32" t="s">
        <v>1963</v>
      </c>
    </row>
    <row r="1474" spans="1:4" x14ac:dyDescent="0.25">
      <c r="A1474" s="23">
        <v>1464</v>
      </c>
      <c r="B1474" s="22" t="s">
        <v>1820</v>
      </c>
      <c r="C1474" s="23">
        <v>11096531</v>
      </c>
      <c r="D1474" s="32" t="s">
        <v>1963</v>
      </c>
    </row>
    <row r="1475" spans="1:4" x14ac:dyDescent="0.25">
      <c r="A1475" s="23">
        <v>1465</v>
      </c>
      <c r="B1475" s="22" t="s">
        <v>1820</v>
      </c>
      <c r="C1475" s="23">
        <v>31370481</v>
      </c>
      <c r="D1475" s="32" t="s">
        <v>1963</v>
      </c>
    </row>
    <row r="1476" spans="1:4" x14ac:dyDescent="0.25">
      <c r="A1476" s="23">
        <v>1466</v>
      </c>
      <c r="B1476" s="22" t="s">
        <v>1820</v>
      </c>
      <c r="C1476" s="23">
        <v>803910050</v>
      </c>
      <c r="D1476" s="32" t="s">
        <v>1963</v>
      </c>
    </row>
    <row r="1477" spans="1:4" x14ac:dyDescent="0.25">
      <c r="A1477" s="23">
        <v>1467</v>
      </c>
      <c r="B1477" s="22" t="s">
        <v>1830</v>
      </c>
      <c r="C1477" s="23">
        <v>9043024003</v>
      </c>
      <c r="D1477" s="32" t="s">
        <v>1963</v>
      </c>
    </row>
    <row r="1478" spans="1:4" x14ac:dyDescent="0.25">
      <c r="A1478" s="23">
        <v>1468</v>
      </c>
      <c r="B1478" s="22" t="s">
        <v>1831</v>
      </c>
      <c r="C1478" s="23">
        <v>1514550100</v>
      </c>
      <c r="D1478" s="32" t="s">
        <v>1963</v>
      </c>
    </row>
    <row r="1479" spans="1:4" x14ac:dyDescent="0.25">
      <c r="A1479" s="23">
        <v>1469</v>
      </c>
      <c r="B1479" s="22" t="s">
        <v>1016</v>
      </c>
      <c r="C1479" s="23" t="s">
        <v>1015</v>
      </c>
      <c r="D1479" s="32" t="s">
        <v>1963</v>
      </c>
    </row>
    <row r="1480" spans="1:4" x14ac:dyDescent="0.25">
      <c r="A1480" s="23">
        <v>1470</v>
      </c>
      <c r="B1480" s="22" t="s">
        <v>1832</v>
      </c>
      <c r="C1480" s="23" t="s">
        <v>1017</v>
      </c>
      <c r="D1480" s="32" t="s">
        <v>1963</v>
      </c>
    </row>
    <row r="1481" spans="1:4" x14ac:dyDescent="0.25">
      <c r="A1481" s="23">
        <v>1471</v>
      </c>
      <c r="B1481" s="22" t="s">
        <v>2160</v>
      </c>
      <c r="C1481" s="23">
        <v>1943300</v>
      </c>
      <c r="D1481" s="32" t="s">
        <v>1963</v>
      </c>
    </row>
    <row r="1482" spans="1:4" x14ac:dyDescent="0.25">
      <c r="A1482" s="23">
        <v>1472</v>
      </c>
      <c r="B1482" s="22" t="s">
        <v>2160</v>
      </c>
      <c r="C1482" s="23" t="s">
        <v>1824</v>
      </c>
      <c r="D1482" s="32" t="s">
        <v>1963</v>
      </c>
    </row>
    <row r="1483" spans="1:4" x14ac:dyDescent="0.25">
      <c r="A1483" s="23">
        <v>1473</v>
      </c>
      <c r="B1483" s="22" t="s">
        <v>2160</v>
      </c>
      <c r="C1483" s="23">
        <v>1943301</v>
      </c>
      <c r="D1483" s="32" t="s">
        <v>1963</v>
      </c>
    </row>
    <row r="1484" spans="1:4" x14ac:dyDescent="0.25">
      <c r="A1484" s="23">
        <v>1474</v>
      </c>
      <c r="B1484" s="22" t="s">
        <v>2160</v>
      </c>
      <c r="C1484" s="23" t="s">
        <v>1825</v>
      </c>
      <c r="D1484" s="32" t="s">
        <v>1963</v>
      </c>
    </row>
    <row r="1485" spans="1:4" x14ac:dyDescent="0.25">
      <c r="A1485" s="23">
        <v>1475</v>
      </c>
      <c r="B1485" s="22" t="s">
        <v>1823</v>
      </c>
      <c r="C1485" s="23">
        <v>2372550</v>
      </c>
      <c r="D1485" s="32" t="s">
        <v>1963</v>
      </c>
    </row>
    <row r="1486" spans="1:4" x14ac:dyDescent="0.25">
      <c r="A1486" s="23">
        <v>1476</v>
      </c>
      <c r="B1486" s="22" t="s">
        <v>1283</v>
      </c>
      <c r="C1486" s="23">
        <v>1855166</v>
      </c>
      <c r="D1486" s="32" t="s">
        <v>1963</v>
      </c>
    </row>
    <row r="1487" spans="1:4" x14ac:dyDescent="0.25">
      <c r="A1487" s="23">
        <v>1477</v>
      </c>
      <c r="B1487" s="22" t="s">
        <v>1833</v>
      </c>
      <c r="C1487" s="23">
        <v>204774975</v>
      </c>
      <c r="D1487" s="32" t="s">
        <v>1963</v>
      </c>
    </row>
    <row r="1488" spans="1:4" x14ac:dyDescent="0.25">
      <c r="A1488" s="23">
        <v>1478</v>
      </c>
      <c r="B1488" s="22" t="s">
        <v>1826</v>
      </c>
      <c r="C1488" s="23" t="s">
        <v>1827</v>
      </c>
      <c r="D1488" s="32" t="s">
        <v>1963</v>
      </c>
    </row>
    <row r="1489" spans="1:4" x14ac:dyDescent="0.25">
      <c r="A1489" s="23">
        <v>1479</v>
      </c>
      <c r="B1489" s="22" t="s">
        <v>1018</v>
      </c>
      <c r="C1489" s="23">
        <v>4077932</v>
      </c>
      <c r="D1489" s="32" t="s">
        <v>1963</v>
      </c>
    </row>
    <row r="1490" spans="1:4" x14ac:dyDescent="0.25">
      <c r="A1490" s="23">
        <v>1480</v>
      </c>
      <c r="B1490" s="22" t="s">
        <v>1828</v>
      </c>
      <c r="C1490" s="23">
        <v>4525716</v>
      </c>
      <c r="D1490" s="32" t="s">
        <v>1963</v>
      </c>
    </row>
    <row r="1491" spans="1:4" x14ac:dyDescent="0.25">
      <c r="A1491" s="23">
        <v>1481</v>
      </c>
      <c r="B1491" s="22" t="s">
        <v>1019</v>
      </c>
      <c r="C1491" s="23">
        <v>1099793</v>
      </c>
      <c r="D1491" s="32" t="s">
        <v>1963</v>
      </c>
    </row>
    <row r="1492" spans="1:4" x14ac:dyDescent="0.25">
      <c r="A1492" s="23">
        <v>1482</v>
      </c>
      <c r="B1492" s="22" t="s">
        <v>1021</v>
      </c>
      <c r="C1492" s="23" t="s">
        <v>1020</v>
      </c>
      <c r="D1492" s="32" t="s">
        <v>1963</v>
      </c>
    </row>
    <row r="1493" spans="1:4" x14ac:dyDescent="0.25">
      <c r="A1493" s="23">
        <v>1483</v>
      </c>
      <c r="B1493" s="22" t="s">
        <v>1846</v>
      </c>
      <c r="C1493" s="23">
        <v>25120145</v>
      </c>
      <c r="D1493" s="32" t="s">
        <v>1963</v>
      </c>
    </row>
    <row r="1494" spans="1:4" x14ac:dyDescent="0.25">
      <c r="A1494" s="23">
        <v>1484</v>
      </c>
      <c r="B1494" s="22" t="s">
        <v>1179</v>
      </c>
      <c r="C1494" s="23" t="s">
        <v>1180</v>
      </c>
      <c r="D1494" s="32" t="s">
        <v>1963</v>
      </c>
    </row>
    <row r="1495" spans="1:4" x14ac:dyDescent="0.25">
      <c r="A1495" s="23">
        <v>1485</v>
      </c>
      <c r="B1495" s="22" t="s">
        <v>1845</v>
      </c>
      <c r="C1495" s="23">
        <v>25120146</v>
      </c>
      <c r="D1495" s="32" t="s">
        <v>1963</v>
      </c>
    </row>
    <row r="1496" spans="1:4" x14ac:dyDescent="0.25">
      <c r="A1496" s="23">
        <v>1486</v>
      </c>
      <c r="B1496" s="22" t="s">
        <v>1181</v>
      </c>
      <c r="C1496" s="23" t="s">
        <v>1182</v>
      </c>
      <c r="D1496" s="32" t="s">
        <v>1963</v>
      </c>
    </row>
    <row r="1497" spans="1:4" x14ac:dyDescent="0.25">
      <c r="A1497" s="23">
        <v>1487</v>
      </c>
      <c r="B1497" s="22" t="s">
        <v>1183</v>
      </c>
      <c r="C1497" s="23" t="s">
        <v>1184</v>
      </c>
      <c r="D1497" s="32" t="s">
        <v>1963</v>
      </c>
    </row>
    <row r="1498" spans="1:4" ht="19.5" customHeight="1" x14ac:dyDescent="0.25">
      <c r="A1498" s="23">
        <v>1488</v>
      </c>
      <c r="B1498" s="22" t="s">
        <v>2093</v>
      </c>
      <c r="C1498" s="23" t="s">
        <v>1844</v>
      </c>
      <c r="D1498" s="32" t="s">
        <v>1963</v>
      </c>
    </row>
    <row r="1499" spans="1:4" x14ac:dyDescent="0.25">
      <c r="A1499" s="23">
        <v>1489</v>
      </c>
      <c r="B1499" s="22" t="s">
        <v>1023</v>
      </c>
      <c r="C1499" s="23" t="s">
        <v>1022</v>
      </c>
      <c r="D1499" s="32" t="s">
        <v>1963</v>
      </c>
    </row>
    <row r="1500" spans="1:4" x14ac:dyDescent="0.25">
      <c r="A1500" s="23">
        <v>1490</v>
      </c>
      <c r="B1500" s="22" t="s">
        <v>1847</v>
      </c>
      <c r="C1500" s="23">
        <v>1209177</v>
      </c>
      <c r="D1500" s="32" t="s">
        <v>1963</v>
      </c>
    </row>
    <row r="1501" spans="1:4" x14ac:dyDescent="0.25">
      <c r="A1501" s="23">
        <v>1491</v>
      </c>
      <c r="B1501" s="22" t="s">
        <v>1847</v>
      </c>
      <c r="C1501" s="23">
        <v>88358</v>
      </c>
      <c r="D1501" s="32" t="s">
        <v>1963</v>
      </c>
    </row>
    <row r="1502" spans="1:4" x14ac:dyDescent="0.25">
      <c r="A1502" s="23">
        <v>1492</v>
      </c>
      <c r="B1502" s="22" t="s">
        <v>1025</v>
      </c>
      <c r="C1502" s="23" t="s">
        <v>1024</v>
      </c>
      <c r="D1502" s="32" t="s">
        <v>1963</v>
      </c>
    </row>
    <row r="1503" spans="1:4" x14ac:dyDescent="0.25">
      <c r="A1503" s="23">
        <v>1493</v>
      </c>
      <c r="B1503" s="22" t="s">
        <v>1027</v>
      </c>
      <c r="C1503" s="23" t="s">
        <v>1026</v>
      </c>
      <c r="D1503" s="32" t="s">
        <v>1963</v>
      </c>
    </row>
    <row r="1504" spans="1:4" x14ac:dyDescent="0.25">
      <c r="A1504" s="23">
        <v>1494</v>
      </c>
      <c r="B1504" s="22" t="s">
        <v>1029</v>
      </c>
      <c r="C1504" s="23" t="s">
        <v>1028</v>
      </c>
      <c r="D1504" s="32" t="s">
        <v>1963</v>
      </c>
    </row>
    <row r="1505" spans="1:4" x14ac:dyDescent="0.25">
      <c r="A1505" s="23">
        <v>1495</v>
      </c>
      <c r="B1505" s="22" t="s">
        <v>1848</v>
      </c>
      <c r="C1505" s="23">
        <v>1684410</v>
      </c>
      <c r="D1505" s="32" t="s">
        <v>1963</v>
      </c>
    </row>
    <row r="1506" spans="1:4" x14ac:dyDescent="0.25">
      <c r="A1506" s="23">
        <v>1496</v>
      </c>
      <c r="B1506" s="22" t="s">
        <v>1030</v>
      </c>
      <c r="C1506" s="23">
        <v>1426410</v>
      </c>
      <c r="D1506" s="32" t="s">
        <v>1963</v>
      </c>
    </row>
    <row r="1507" spans="1:4" x14ac:dyDescent="0.25">
      <c r="A1507" s="23">
        <v>1497</v>
      </c>
      <c r="B1507" s="22" t="s">
        <v>1837</v>
      </c>
      <c r="C1507" s="23" t="s">
        <v>1838</v>
      </c>
      <c r="D1507" s="32" t="s">
        <v>1963</v>
      </c>
    </row>
    <row r="1508" spans="1:4" x14ac:dyDescent="0.25">
      <c r="A1508" s="23">
        <v>1498</v>
      </c>
      <c r="B1508" s="22" t="s">
        <v>1837</v>
      </c>
      <c r="C1508" s="23" t="s">
        <v>1839</v>
      </c>
      <c r="D1508" s="32" t="s">
        <v>1963</v>
      </c>
    </row>
    <row r="1509" spans="1:4" x14ac:dyDescent="0.25">
      <c r="A1509" s="23">
        <v>1499</v>
      </c>
      <c r="B1509" s="22" t="s">
        <v>1837</v>
      </c>
      <c r="C1509" s="23">
        <v>1457433070</v>
      </c>
      <c r="D1509" s="32" t="s">
        <v>1963</v>
      </c>
    </row>
    <row r="1510" spans="1:4" x14ac:dyDescent="0.25">
      <c r="A1510" s="23">
        <v>1500</v>
      </c>
      <c r="B1510" s="22" t="s">
        <v>1837</v>
      </c>
      <c r="C1510" s="23">
        <v>1741459</v>
      </c>
      <c r="D1510" s="32" t="s">
        <v>1963</v>
      </c>
    </row>
    <row r="1511" spans="1:4" x14ac:dyDescent="0.25">
      <c r="A1511" s="23">
        <v>1501</v>
      </c>
      <c r="B1511" s="22" t="s">
        <v>1837</v>
      </c>
      <c r="C1511" s="23" t="s">
        <v>1840</v>
      </c>
      <c r="D1511" s="32" t="s">
        <v>1963</v>
      </c>
    </row>
    <row r="1512" spans="1:4" x14ac:dyDescent="0.25">
      <c r="A1512" s="23">
        <v>1502</v>
      </c>
      <c r="B1512" s="22" t="s">
        <v>1837</v>
      </c>
      <c r="C1512" s="23" t="s">
        <v>1841</v>
      </c>
      <c r="D1512" s="32" t="s">
        <v>1963</v>
      </c>
    </row>
    <row r="1513" spans="1:4" x14ac:dyDescent="0.25">
      <c r="A1513" s="23">
        <v>1503</v>
      </c>
      <c r="B1513" s="22" t="s">
        <v>1837</v>
      </c>
      <c r="C1513" s="23" t="s">
        <v>1842</v>
      </c>
      <c r="D1513" s="32" t="s">
        <v>1963</v>
      </c>
    </row>
    <row r="1514" spans="1:4" x14ac:dyDescent="0.25">
      <c r="A1514" s="23">
        <v>1504</v>
      </c>
      <c r="B1514" s="22" t="s">
        <v>1174</v>
      </c>
      <c r="C1514" s="23">
        <v>3015500</v>
      </c>
      <c r="D1514" s="32" t="s">
        <v>1963</v>
      </c>
    </row>
    <row r="1515" spans="1:4" x14ac:dyDescent="0.25">
      <c r="A1515" s="23">
        <v>1505</v>
      </c>
      <c r="B1515" s="22" t="s">
        <v>1176</v>
      </c>
      <c r="C1515" s="23" t="s">
        <v>1175</v>
      </c>
      <c r="D1515" s="32" t="s">
        <v>1963</v>
      </c>
    </row>
    <row r="1516" spans="1:4" x14ac:dyDescent="0.25">
      <c r="A1516" s="23">
        <v>1506</v>
      </c>
      <c r="B1516" s="22" t="s">
        <v>1843</v>
      </c>
      <c r="C1516" s="23">
        <v>1741635</v>
      </c>
      <c r="D1516" s="32" t="s">
        <v>1963</v>
      </c>
    </row>
    <row r="1517" spans="1:4" x14ac:dyDescent="0.25">
      <c r="A1517" s="23">
        <v>1507</v>
      </c>
      <c r="B1517" s="22" t="s">
        <v>2095</v>
      </c>
      <c r="C1517" s="23" t="s">
        <v>1031</v>
      </c>
      <c r="D1517" s="32" t="s">
        <v>1963</v>
      </c>
    </row>
    <row r="1518" spans="1:4" x14ac:dyDescent="0.25">
      <c r="A1518" s="23">
        <v>1508</v>
      </c>
      <c r="B1518" t="s">
        <v>2097</v>
      </c>
      <c r="C1518" t="s">
        <v>2094</v>
      </c>
      <c r="D1518" s="32" t="s">
        <v>1963</v>
      </c>
    </row>
    <row r="1519" spans="1:4" x14ac:dyDescent="0.25">
      <c r="A1519" s="23">
        <v>1509</v>
      </c>
      <c r="B1519" s="22" t="s">
        <v>1032</v>
      </c>
      <c r="C1519" s="23">
        <v>1900519</v>
      </c>
      <c r="D1519" s="32" t="s">
        <v>1963</v>
      </c>
    </row>
    <row r="1520" spans="1:4" x14ac:dyDescent="0.25">
      <c r="A1520" s="23">
        <v>1510</v>
      </c>
      <c r="B1520" s="22" t="s">
        <v>1034</v>
      </c>
      <c r="C1520" s="23" t="s">
        <v>1033</v>
      </c>
      <c r="D1520" s="32" t="s">
        <v>1963</v>
      </c>
    </row>
    <row r="1521" spans="1:4" x14ac:dyDescent="0.25">
      <c r="A1521" s="23">
        <v>1511</v>
      </c>
      <c r="B1521" s="22" t="s">
        <v>2096</v>
      </c>
      <c r="C1521" s="23" t="s">
        <v>1035</v>
      </c>
      <c r="D1521" s="32" t="s">
        <v>1963</v>
      </c>
    </row>
    <row r="1522" spans="1:4" x14ac:dyDescent="0.25">
      <c r="A1522" s="23">
        <v>1512</v>
      </c>
      <c r="B1522" s="22" t="s">
        <v>1036</v>
      </c>
      <c r="C1522" s="23">
        <v>1729416</v>
      </c>
      <c r="D1522" s="32" t="s">
        <v>1963</v>
      </c>
    </row>
    <row r="1523" spans="1:4" x14ac:dyDescent="0.25">
      <c r="A1523" s="23">
        <v>1513</v>
      </c>
      <c r="B1523" s="22" t="s">
        <v>1037</v>
      </c>
      <c r="C1523" s="23">
        <v>1945831</v>
      </c>
      <c r="D1523" s="32" t="s">
        <v>1963</v>
      </c>
    </row>
    <row r="1524" spans="1:4" x14ac:dyDescent="0.25">
      <c r="A1524" s="23">
        <v>1514</v>
      </c>
      <c r="B1524" s="22" t="s">
        <v>1039</v>
      </c>
      <c r="C1524" s="23" t="s">
        <v>1038</v>
      </c>
      <c r="D1524" s="32" t="s">
        <v>1963</v>
      </c>
    </row>
    <row r="1525" spans="1:4" x14ac:dyDescent="0.25">
      <c r="A1525" s="23">
        <v>1515</v>
      </c>
      <c r="B1525" s="22" t="s">
        <v>1041</v>
      </c>
      <c r="C1525" s="23" t="s">
        <v>1040</v>
      </c>
      <c r="D1525" s="32" t="s">
        <v>1963</v>
      </c>
    </row>
    <row r="1526" spans="1:4" x14ac:dyDescent="0.25">
      <c r="A1526" s="23">
        <v>1516</v>
      </c>
      <c r="B1526" s="22" t="s">
        <v>1043</v>
      </c>
      <c r="C1526" s="23" t="s">
        <v>1042</v>
      </c>
      <c r="D1526" s="32" t="s">
        <v>1963</v>
      </c>
    </row>
    <row r="1527" spans="1:4" x14ac:dyDescent="0.25">
      <c r="A1527" s="23">
        <v>1517</v>
      </c>
      <c r="B1527" s="22" t="s">
        <v>1043</v>
      </c>
      <c r="C1527" s="23" t="s">
        <v>1044</v>
      </c>
      <c r="D1527" s="32" t="s">
        <v>1963</v>
      </c>
    </row>
    <row r="1528" spans="1:4" x14ac:dyDescent="0.25">
      <c r="A1528" s="23">
        <v>1518</v>
      </c>
      <c r="B1528" s="22" t="s">
        <v>1045</v>
      </c>
      <c r="C1528" s="23">
        <v>1741459</v>
      </c>
      <c r="D1528" s="32" t="s">
        <v>1963</v>
      </c>
    </row>
    <row r="1529" spans="1:4" x14ac:dyDescent="0.25">
      <c r="A1529" s="23">
        <v>1519</v>
      </c>
      <c r="B1529" s="22" t="s">
        <v>1046</v>
      </c>
      <c r="C1529" s="23">
        <v>1748480</v>
      </c>
      <c r="D1529" s="32" t="s">
        <v>1963</v>
      </c>
    </row>
    <row r="1530" spans="1:4" x14ac:dyDescent="0.25">
      <c r="A1530" s="23">
        <v>1520</v>
      </c>
      <c r="B1530" s="22" t="s">
        <v>1047</v>
      </c>
      <c r="C1530" s="23">
        <v>1812679</v>
      </c>
      <c r="D1530" s="32" t="s">
        <v>1963</v>
      </c>
    </row>
    <row r="1531" spans="1:4" x14ac:dyDescent="0.25">
      <c r="A1531" s="23">
        <v>1521</v>
      </c>
      <c r="B1531" s="22" t="s">
        <v>1049</v>
      </c>
      <c r="C1531" s="23" t="s">
        <v>1048</v>
      </c>
      <c r="D1531" s="32" t="s">
        <v>1963</v>
      </c>
    </row>
    <row r="1532" spans="1:4" x14ac:dyDescent="0.25">
      <c r="A1532" s="23">
        <v>1522</v>
      </c>
      <c r="B1532" s="22" t="s">
        <v>1442</v>
      </c>
      <c r="C1532" s="23" t="s">
        <v>1443</v>
      </c>
      <c r="D1532" s="32" t="s">
        <v>1963</v>
      </c>
    </row>
    <row r="1533" spans="1:4" x14ac:dyDescent="0.25">
      <c r="A1533" s="23">
        <v>1523</v>
      </c>
      <c r="B1533" s="22" t="s">
        <v>1442</v>
      </c>
      <c r="C1533" s="23" t="s">
        <v>1444</v>
      </c>
      <c r="D1533" s="32" t="s">
        <v>1963</v>
      </c>
    </row>
    <row r="1534" spans="1:4" x14ac:dyDescent="0.25">
      <c r="A1534" s="23">
        <v>1524</v>
      </c>
      <c r="B1534" s="22" t="s">
        <v>1178</v>
      </c>
      <c r="C1534" s="23" t="s">
        <v>1177</v>
      </c>
      <c r="D1534" s="32" t="s">
        <v>1963</v>
      </c>
    </row>
    <row r="1535" spans="1:4" x14ac:dyDescent="0.25">
      <c r="A1535" s="23">
        <v>1525</v>
      </c>
      <c r="B1535" s="22" t="s">
        <v>1050</v>
      </c>
      <c r="C1535" s="23">
        <v>2128722</v>
      </c>
      <c r="D1535" s="32" t="s">
        <v>1963</v>
      </c>
    </row>
    <row r="1536" spans="1:4" x14ac:dyDescent="0.25">
      <c r="A1536" s="23">
        <v>1526</v>
      </c>
      <c r="B1536" s="22" t="s">
        <v>1051</v>
      </c>
      <c r="C1536" s="23">
        <v>1717510</v>
      </c>
      <c r="D1536" s="32" t="s">
        <v>1963</v>
      </c>
    </row>
    <row r="1537" spans="1:4" x14ac:dyDescent="0.25">
      <c r="A1537" s="23">
        <v>1527</v>
      </c>
      <c r="B1537" s="22" t="s">
        <v>1053</v>
      </c>
      <c r="C1537" s="23" t="s">
        <v>1052</v>
      </c>
      <c r="D1537" s="32" t="s">
        <v>1963</v>
      </c>
    </row>
    <row r="1538" spans="1:4" x14ac:dyDescent="0.25">
      <c r="A1538" s="23">
        <v>1528</v>
      </c>
      <c r="B1538" s="22" t="s">
        <v>2098</v>
      </c>
      <c r="C1538" s="23">
        <v>9808867880</v>
      </c>
      <c r="D1538" s="32" t="s">
        <v>1963</v>
      </c>
    </row>
    <row r="1539" spans="1:4" x14ac:dyDescent="0.25">
      <c r="A1539" s="23">
        <v>1529</v>
      </c>
      <c r="B1539" s="22" t="s">
        <v>1054</v>
      </c>
      <c r="C1539" s="23">
        <v>1812551</v>
      </c>
      <c r="D1539" s="32" t="s">
        <v>1963</v>
      </c>
    </row>
    <row r="1540" spans="1:4" x14ac:dyDescent="0.25">
      <c r="A1540" s="23">
        <v>1530</v>
      </c>
      <c r="B1540" s="22" t="s">
        <v>1056</v>
      </c>
      <c r="C1540" s="23" t="s">
        <v>1055</v>
      </c>
      <c r="D1540" s="32" t="s">
        <v>1963</v>
      </c>
    </row>
    <row r="1541" spans="1:4" x14ac:dyDescent="0.25">
      <c r="A1541" s="23">
        <v>1531</v>
      </c>
      <c r="B1541" s="22" t="s">
        <v>1849</v>
      </c>
      <c r="C1541" s="23" t="s">
        <v>1850</v>
      </c>
      <c r="D1541" s="32" t="s">
        <v>1963</v>
      </c>
    </row>
    <row r="1542" spans="1:4" x14ac:dyDescent="0.25">
      <c r="A1542" s="23">
        <v>1532</v>
      </c>
      <c r="B1542" s="22" t="s">
        <v>1058</v>
      </c>
      <c r="C1542" s="23" t="s">
        <v>1057</v>
      </c>
      <c r="D1542" s="32" t="s">
        <v>1963</v>
      </c>
    </row>
    <row r="1543" spans="1:4" x14ac:dyDescent="0.25">
      <c r="A1543" s="23">
        <v>1533</v>
      </c>
      <c r="B1543" s="22" t="s">
        <v>2099</v>
      </c>
      <c r="C1543" s="23" t="s">
        <v>1059</v>
      </c>
      <c r="D1543" s="32" t="s">
        <v>1963</v>
      </c>
    </row>
    <row r="1544" spans="1:4" x14ac:dyDescent="0.25">
      <c r="A1544" s="23">
        <v>1534</v>
      </c>
      <c r="B1544" s="22" t="s">
        <v>2100</v>
      </c>
      <c r="C1544" s="23" t="s">
        <v>1060</v>
      </c>
      <c r="D1544" s="32" t="s">
        <v>1963</v>
      </c>
    </row>
    <row r="1545" spans="1:4" x14ac:dyDescent="0.25">
      <c r="A1545" s="23">
        <v>1535</v>
      </c>
      <c r="B1545" s="22" t="s">
        <v>1834</v>
      </c>
      <c r="C1545" s="23">
        <v>1839688</v>
      </c>
      <c r="D1545" s="32" t="s">
        <v>1963</v>
      </c>
    </row>
    <row r="1546" spans="1:4" x14ac:dyDescent="0.25">
      <c r="A1546" s="23">
        <v>1536</v>
      </c>
      <c r="B1546" s="22" t="s">
        <v>1834</v>
      </c>
      <c r="C1546" s="23" t="s">
        <v>1835</v>
      </c>
      <c r="D1546" s="32" t="s">
        <v>1963</v>
      </c>
    </row>
    <row r="1547" spans="1:4" x14ac:dyDescent="0.25">
      <c r="A1547" s="23">
        <v>1537</v>
      </c>
      <c r="B1547" s="22" t="s">
        <v>1834</v>
      </c>
      <c r="C1547" s="23" t="s">
        <v>1836</v>
      </c>
      <c r="D1547" s="32" t="s">
        <v>1963</v>
      </c>
    </row>
    <row r="1548" spans="1:4" x14ac:dyDescent="0.25">
      <c r="A1548" s="23">
        <v>1538</v>
      </c>
      <c r="B1548" s="22" t="s">
        <v>1856</v>
      </c>
      <c r="C1548" s="23" t="s">
        <v>1857</v>
      </c>
      <c r="D1548" s="32" t="s">
        <v>1963</v>
      </c>
    </row>
    <row r="1549" spans="1:4" x14ac:dyDescent="0.25">
      <c r="A1549" s="23">
        <v>1539</v>
      </c>
      <c r="B1549" s="22" t="s">
        <v>1062</v>
      </c>
      <c r="C1549" s="23" t="s">
        <v>1061</v>
      </c>
      <c r="D1549" s="32" t="s">
        <v>1963</v>
      </c>
    </row>
    <row r="1550" spans="1:4" x14ac:dyDescent="0.25">
      <c r="A1550" s="23">
        <v>1540</v>
      </c>
      <c r="B1550" s="22" t="s">
        <v>1064</v>
      </c>
      <c r="C1550" s="23" t="s">
        <v>1063</v>
      </c>
      <c r="D1550" s="32" t="s">
        <v>1963</v>
      </c>
    </row>
    <row r="1551" spans="1:4" x14ac:dyDescent="0.25">
      <c r="A1551" s="23">
        <v>1541</v>
      </c>
      <c r="B1551" s="22" t="s">
        <v>1851</v>
      </c>
      <c r="C1551" s="23" t="s">
        <v>1065</v>
      </c>
      <c r="D1551" s="32" t="s">
        <v>1963</v>
      </c>
    </row>
    <row r="1552" spans="1:4" x14ac:dyDescent="0.25">
      <c r="A1552" s="23">
        <v>1542</v>
      </c>
      <c r="B1552" s="22" t="s">
        <v>1759</v>
      </c>
      <c r="C1552" s="23">
        <v>1712992</v>
      </c>
      <c r="D1552" s="32" t="s">
        <v>1963</v>
      </c>
    </row>
    <row r="1553" spans="1:4" x14ac:dyDescent="0.25">
      <c r="A1553" s="23">
        <v>1543</v>
      </c>
      <c r="B1553" s="22" t="s">
        <v>1066</v>
      </c>
      <c r="C1553" s="23">
        <v>1685861</v>
      </c>
      <c r="D1553" s="32" t="s">
        <v>1963</v>
      </c>
    </row>
    <row r="1554" spans="1:4" x14ac:dyDescent="0.25">
      <c r="A1554" s="23">
        <v>1544</v>
      </c>
      <c r="B1554" s="22" t="s">
        <v>1067</v>
      </c>
      <c r="C1554" s="23">
        <v>304214756</v>
      </c>
      <c r="D1554" s="32" t="s">
        <v>1963</v>
      </c>
    </row>
    <row r="1555" spans="1:4" x14ac:dyDescent="0.25">
      <c r="A1555" s="23">
        <v>1545</v>
      </c>
      <c r="B1555" s="22" t="s">
        <v>1068</v>
      </c>
      <c r="C1555" s="23">
        <v>2499389</v>
      </c>
      <c r="D1555" s="32" t="s">
        <v>1963</v>
      </c>
    </row>
    <row r="1556" spans="1:4" x14ac:dyDescent="0.25">
      <c r="A1556" s="23">
        <v>1546</v>
      </c>
      <c r="B1556" s="22" t="s">
        <v>1069</v>
      </c>
      <c r="C1556" s="23">
        <v>1709059</v>
      </c>
      <c r="D1556" s="32" t="s">
        <v>1963</v>
      </c>
    </row>
    <row r="1557" spans="1:4" x14ac:dyDescent="0.25">
      <c r="A1557" s="23">
        <v>1547</v>
      </c>
      <c r="B1557" s="22" t="s">
        <v>1858</v>
      </c>
      <c r="C1557" s="23">
        <v>1685852</v>
      </c>
      <c r="D1557" s="32" t="s">
        <v>1963</v>
      </c>
    </row>
    <row r="1558" spans="1:4" x14ac:dyDescent="0.25">
      <c r="A1558" s="23">
        <v>1548</v>
      </c>
      <c r="B1558" s="22" t="s">
        <v>1858</v>
      </c>
      <c r="C1558" s="23">
        <v>1764944</v>
      </c>
      <c r="D1558" s="32" t="s">
        <v>1963</v>
      </c>
    </row>
    <row r="1559" spans="1:4" x14ac:dyDescent="0.25">
      <c r="A1559" s="23">
        <v>1549</v>
      </c>
      <c r="B1559" s="22" t="s">
        <v>1852</v>
      </c>
      <c r="C1559" s="23" t="s">
        <v>1070</v>
      </c>
      <c r="D1559" s="32" t="s">
        <v>1963</v>
      </c>
    </row>
    <row r="1560" spans="1:4" x14ac:dyDescent="0.25">
      <c r="A1560" s="23">
        <v>1550</v>
      </c>
      <c r="B1560" s="22" t="s">
        <v>1853</v>
      </c>
      <c r="C1560" s="23" t="s">
        <v>1854</v>
      </c>
      <c r="D1560" s="32" t="s">
        <v>1963</v>
      </c>
    </row>
    <row r="1561" spans="1:4" x14ac:dyDescent="0.25">
      <c r="A1561" s="23">
        <v>1551</v>
      </c>
      <c r="B1561" s="22" t="s">
        <v>1853</v>
      </c>
      <c r="C1561" s="23" t="s">
        <v>1855</v>
      </c>
      <c r="D1561" s="32" t="s">
        <v>1963</v>
      </c>
    </row>
    <row r="1562" spans="1:4" x14ac:dyDescent="0.25">
      <c r="A1562" s="23">
        <v>1552</v>
      </c>
      <c r="B1562" s="22" t="s">
        <v>1853</v>
      </c>
      <c r="C1562" s="23" t="s">
        <v>1957</v>
      </c>
      <c r="D1562" s="32" t="s">
        <v>1963</v>
      </c>
    </row>
    <row r="1563" spans="1:4" x14ac:dyDescent="0.25">
      <c r="A1563" s="23">
        <v>1553</v>
      </c>
      <c r="B1563" s="22" t="s">
        <v>1071</v>
      </c>
      <c r="C1563" s="23">
        <v>1671689</v>
      </c>
      <c r="D1563" s="32" t="s">
        <v>1963</v>
      </c>
    </row>
    <row r="1564" spans="1:4" x14ac:dyDescent="0.25">
      <c r="A1564" s="23">
        <v>1554</v>
      </c>
      <c r="B1564" s="22" t="s">
        <v>1859</v>
      </c>
      <c r="C1564" s="23">
        <v>503712</v>
      </c>
      <c r="D1564" s="32" t="s">
        <v>1963</v>
      </c>
    </row>
    <row r="1565" spans="1:4" x14ac:dyDescent="0.25">
      <c r="A1565" s="23">
        <v>1555</v>
      </c>
      <c r="B1565" s="22" t="s">
        <v>1072</v>
      </c>
      <c r="C1565" s="23">
        <v>1519539</v>
      </c>
      <c r="D1565" s="32" t="s">
        <v>1963</v>
      </c>
    </row>
    <row r="1566" spans="1:4" x14ac:dyDescent="0.25">
      <c r="A1566" s="23">
        <v>1556</v>
      </c>
      <c r="B1566" s="22" t="s">
        <v>1074</v>
      </c>
      <c r="C1566" s="23" t="s">
        <v>1073</v>
      </c>
      <c r="D1566" s="32" t="s">
        <v>1963</v>
      </c>
    </row>
    <row r="1567" spans="1:4" x14ac:dyDescent="0.25">
      <c r="A1567" s="23">
        <v>1557</v>
      </c>
      <c r="B1567" s="22" t="s">
        <v>1076</v>
      </c>
      <c r="C1567" s="23" t="s">
        <v>1075</v>
      </c>
      <c r="D1567" s="32" t="s">
        <v>1963</v>
      </c>
    </row>
    <row r="1568" spans="1:4" x14ac:dyDescent="0.25">
      <c r="A1568" s="23">
        <v>1558</v>
      </c>
      <c r="B1568" s="22" t="s">
        <v>1873</v>
      </c>
      <c r="C1568" s="23">
        <v>1870426</v>
      </c>
      <c r="D1568" s="32" t="s">
        <v>1963</v>
      </c>
    </row>
    <row r="1569" spans="1:4" x14ac:dyDescent="0.25">
      <c r="A1569" s="23">
        <v>1559</v>
      </c>
      <c r="B1569" s="22" t="s">
        <v>1873</v>
      </c>
      <c r="C1569" s="23" t="s">
        <v>1874</v>
      </c>
      <c r="D1569" s="32" t="s">
        <v>1963</v>
      </c>
    </row>
    <row r="1570" spans="1:4" x14ac:dyDescent="0.25">
      <c r="A1570" s="23">
        <v>1560</v>
      </c>
      <c r="B1570" s="22" t="s">
        <v>1873</v>
      </c>
      <c r="C1570" s="23" t="s">
        <v>1875</v>
      </c>
      <c r="D1570" s="32" t="s">
        <v>1963</v>
      </c>
    </row>
    <row r="1571" spans="1:4" x14ac:dyDescent="0.25">
      <c r="A1571" s="23">
        <v>1561</v>
      </c>
      <c r="B1571" s="22" t="s">
        <v>1878</v>
      </c>
      <c r="C1571" s="23">
        <v>1847494</v>
      </c>
      <c r="D1571" s="32" t="s">
        <v>1963</v>
      </c>
    </row>
    <row r="1572" spans="1:4" x14ac:dyDescent="0.25">
      <c r="A1572" s="23">
        <v>1562</v>
      </c>
      <c r="B1572" s="22" t="s">
        <v>1878</v>
      </c>
      <c r="C1572" s="23" t="s">
        <v>1347</v>
      </c>
      <c r="D1572" s="32" t="s">
        <v>1963</v>
      </c>
    </row>
    <row r="1573" spans="1:4" x14ac:dyDescent="0.25">
      <c r="A1573" s="23">
        <v>1563</v>
      </c>
      <c r="B1573" s="22" t="s">
        <v>1879</v>
      </c>
      <c r="C1573" s="23">
        <v>1847493</v>
      </c>
      <c r="D1573" s="32" t="s">
        <v>1963</v>
      </c>
    </row>
    <row r="1574" spans="1:4" x14ac:dyDescent="0.25">
      <c r="A1574" s="23">
        <v>1564</v>
      </c>
      <c r="B1574" s="22" t="s">
        <v>1077</v>
      </c>
      <c r="C1574" s="23" t="s">
        <v>1876</v>
      </c>
      <c r="D1574" s="32" t="s">
        <v>1963</v>
      </c>
    </row>
    <row r="1575" spans="1:4" x14ac:dyDescent="0.25">
      <c r="A1575" s="23">
        <v>1565</v>
      </c>
      <c r="B1575" s="22" t="s">
        <v>1077</v>
      </c>
      <c r="C1575" s="23" t="s">
        <v>1877</v>
      </c>
      <c r="D1575" s="32" t="s">
        <v>1963</v>
      </c>
    </row>
    <row r="1576" spans="1:4" x14ac:dyDescent="0.25">
      <c r="A1576" s="23">
        <v>1566</v>
      </c>
      <c r="B1576" s="22" t="s">
        <v>1077</v>
      </c>
      <c r="C1576" s="23">
        <v>1870425</v>
      </c>
      <c r="D1576" s="32" t="s">
        <v>1963</v>
      </c>
    </row>
    <row r="1577" spans="1:4" x14ac:dyDescent="0.25">
      <c r="A1577" s="23">
        <v>1567</v>
      </c>
      <c r="B1577" s="22" t="s">
        <v>1077</v>
      </c>
      <c r="C1577" s="23">
        <v>1940132</v>
      </c>
      <c r="D1577" s="32" t="s">
        <v>1963</v>
      </c>
    </row>
    <row r="1578" spans="1:4" x14ac:dyDescent="0.25">
      <c r="A1578" s="23">
        <v>1568</v>
      </c>
      <c r="B1578" s="22" t="s">
        <v>1077</v>
      </c>
      <c r="C1578" s="23" t="s">
        <v>1861</v>
      </c>
      <c r="D1578" s="32" t="s">
        <v>1963</v>
      </c>
    </row>
    <row r="1579" spans="1:4" x14ac:dyDescent="0.25">
      <c r="A1579" s="23">
        <v>1569</v>
      </c>
      <c r="B1579" s="22" t="s">
        <v>1077</v>
      </c>
      <c r="C1579" s="23" t="s">
        <v>1862</v>
      </c>
      <c r="D1579" s="32" t="s">
        <v>1963</v>
      </c>
    </row>
    <row r="1580" spans="1:4" x14ac:dyDescent="0.25">
      <c r="A1580" s="23">
        <v>1570</v>
      </c>
      <c r="B1580" s="22" t="s">
        <v>1078</v>
      </c>
      <c r="C1580" s="23">
        <v>1732840</v>
      </c>
      <c r="D1580" s="32" t="s">
        <v>1963</v>
      </c>
    </row>
    <row r="1581" spans="1:4" x14ac:dyDescent="0.25">
      <c r="A1581" s="23">
        <v>1571</v>
      </c>
      <c r="B1581" s="22" t="s">
        <v>1079</v>
      </c>
      <c r="C1581" s="23">
        <v>4388315</v>
      </c>
      <c r="D1581" s="32" t="s">
        <v>1963</v>
      </c>
    </row>
    <row r="1582" spans="1:4" x14ac:dyDescent="0.25">
      <c r="A1582" s="23">
        <v>1572</v>
      </c>
      <c r="B1582" s="22" t="s">
        <v>1863</v>
      </c>
      <c r="C1582" s="23">
        <v>2085655</v>
      </c>
      <c r="D1582" s="32" t="s">
        <v>1963</v>
      </c>
    </row>
    <row r="1583" spans="1:4" x14ac:dyDescent="0.25">
      <c r="A1583" s="23">
        <v>1573</v>
      </c>
      <c r="B1583" s="22" t="s">
        <v>1863</v>
      </c>
      <c r="C1583" s="23" t="s">
        <v>1865</v>
      </c>
      <c r="D1583" s="32" t="s">
        <v>1963</v>
      </c>
    </row>
    <row r="1584" spans="1:4" x14ac:dyDescent="0.25">
      <c r="A1584" s="23">
        <v>1574</v>
      </c>
      <c r="B1584" s="22" t="s">
        <v>1863</v>
      </c>
      <c r="C1584" s="23" t="s">
        <v>1866</v>
      </c>
      <c r="D1584" s="32" t="s">
        <v>1963</v>
      </c>
    </row>
    <row r="1585" spans="1:4" x14ac:dyDescent="0.25">
      <c r="A1585" s="23">
        <v>1575</v>
      </c>
      <c r="B1585" s="22" t="s">
        <v>1863</v>
      </c>
      <c r="C1585" s="23" t="s">
        <v>1867</v>
      </c>
      <c r="D1585" s="32" t="s">
        <v>1963</v>
      </c>
    </row>
    <row r="1586" spans="1:4" x14ac:dyDescent="0.25">
      <c r="A1586" s="23">
        <v>1576</v>
      </c>
      <c r="B1586" s="22" t="s">
        <v>1864</v>
      </c>
      <c r="C1586" s="23">
        <v>2043755</v>
      </c>
      <c r="D1586" s="32" t="s">
        <v>1963</v>
      </c>
    </row>
    <row r="1587" spans="1:4" x14ac:dyDescent="0.25">
      <c r="A1587" s="23">
        <v>1577</v>
      </c>
      <c r="B1587" s="22" t="s">
        <v>1864</v>
      </c>
      <c r="C1587" s="23" t="s">
        <v>1868</v>
      </c>
      <c r="D1587" s="32" t="s">
        <v>1963</v>
      </c>
    </row>
    <row r="1588" spans="1:4" x14ac:dyDescent="0.25">
      <c r="A1588" s="23">
        <v>1578</v>
      </c>
      <c r="B1588" s="22" t="s">
        <v>1864</v>
      </c>
      <c r="C1588" s="23" t="s">
        <v>1869</v>
      </c>
      <c r="D1588" s="32" t="s">
        <v>1963</v>
      </c>
    </row>
    <row r="1589" spans="1:4" x14ac:dyDescent="0.25">
      <c r="A1589" s="23">
        <v>1579</v>
      </c>
      <c r="B1589" s="22" t="s">
        <v>1864</v>
      </c>
      <c r="C1589" s="23" t="s">
        <v>1870</v>
      </c>
      <c r="D1589" s="32" t="s">
        <v>1963</v>
      </c>
    </row>
    <row r="1590" spans="1:4" x14ac:dyDescent="0.25">
      <c r="A1590" s="23">
        <v>1580</v>
      </c>
      <c r="B1590" s="22" t="s">
        <v>1081</v>
      </c>
      <c r="C1590" s="23" t="s">
        <v>1080</v>
      </c>
      <c r="D1590" s="32" t="s">
        <v>1963</v>
      </c>
    </row>
    <row r="1591" spans="1:4" x14ac:dyDescent="0.25">
      <c r="A1591" s="23">
        <v>1581</v>
      </c>
      <c r="B1591" s="22" t="s">
        <v>1860</v>
      </c>
      <c r="C1591" s="23">
        <v>1746967</v>
      </c>
      <c r="D1591" s="32" t="s">
        <v>1963</v>
      </c>
    </row>
    <row r="1592" spans="1:4" ht="32.25" customHeight="1" x14ac:dyDescent="0.25">
      <c r="A1592" s="23">
        <v>1582</v>
      </c>
      <c r="B1592" s="22" t="s">
        <v>1871</v>
      </c>
      <c r="C1592" s="23">
        <v>950005801</v>
      </c>
      <c r="D1592" s="32" t="s">
        <v>1963</v>
      </c>
    </row>
    <row r="1593" spans="1:4" x14ac:dyDescent="0.25">
      <c r="A1593" s="23">
        <v>1583</v>
      </c>
      <c r="B1593" s="22" t="s">
        <v>1082</v>
      </c>
      <c r="C1593" s="23">
        <v>1772317</v>
      </c>
      <c r="D1593" s="32" t="s">
        <v>1963</v>
      </c>
    </row>
    <row r="1594" spans="1:4" x14ac:dyDescent="0.25">
      <c r="A1594" s="23">
        <v>1584</v>
      </c>
      <c r="B1594" s="22" t="s">
        <v>1872</v>
      </c>
      <c r="C1594" s="23">
        <v>4132664</v>
      </c>
      <c r="D1594" s="32" t="s">
        <v>1963</v>
      </c>
    </row>
    <row r="1595" spans="1:4" x14ac:dyDescent="0.25">
      <c r="A1595" s="23">
        <v>1585</v>
      </c>
      <c r="B1595" s="22" t="s">
        <v>1880</v>
      </c>
      <c r="C1595" s="23">
        <v>4132664</v>
      </c>
      <c r="D1595" s="32" t="s">
        <v>1963</v>
      </c>
    </row>
    <row r="1596" spans="1:4" x14ac:dyDescent="0.25">
      <c r="A1596" s="23">
        <v>1586</v>
      </c>
      <c r="B1596" s="22" t="s">
        <v>1758</v>
      </c>
      <c r="C1596" s="23">
        <v>1213488</v>
      </c>
      <c r="D1596" s="32" t="s">
        <v>1963</v>
      </c>
    </row>
    <row r="1597" spans="1:4" x14ac:dyDescent="0.25">
      <c r="A1597" s="23">
        <v>1587</v>
      </c>
      <c r="B1597" s="22" t="s">
        <v>1757</v>
      </c>
      <c r="C1597" s="23">
        <v>1378432</v>
      </c>
      <c r="D1597" s="32" t="s">
        <v>1963</v>
      </c>
    </row>
    <row r="1598" spans="1:4" x14ac:dyDescent="0.25">
      <c r="A1598" s="23">
        <v>1588</v>
      </c>
      <c r="B1598" s="22" t="s">
        <v>1083</v>
      </c>
      <c r="C1598" s="23">
        <v>1718447</v>
      </c>
      <c r="D1598" s="32" t="s">
        <v>1963</v>
      </c>
    </row>
    <row r="1599" spans="1:4" x14ac:dyDescent="0.25">
      <c r="A1599" s="23">
        <v>1589</v>
      </c>
      <c r="B1599" s="22" t="s">
        <v>1085</v>
      </c>
      <c r="C1599" s="23" t="s">
        <v>1084</v>
      </c>
      <c r="D1599" s="32" t="s">
        <v>1963</v>
      </c>
    </row>
    <row r="1600" spans="1:4" x14ac:dyDescent="0.25">
      <c r="A1600" s="23">
        <v>1590</v>
      </c>
      <c r="B1600" s="22" t="s">
        <v>1086</v>
      </c>
      <c r="C1600" s="23">
        <v>32111137132</v>
      </c>
      <c r="D1600" s="32" t="s">
        <v>1963</v>
      </c>
    </row>
    <row r="1601" spans="1:4" x14ac:dyDescent="0.25">
      <c r="A1601" s="23">
        <v>1591</v>
      </c>
      <c r="B1601" s="22" t="s">
        <v>1087</v>
      </c>
      <c r="C1601" s="23">
        <v>16700259</v>
      </c>
      <c r="D1601" s="32" t="s">
        <v>1963</v>
      </c>
    </row>
    <row r="1602" spans="1:4" x14ac:dyDescent="0.25">
      <c r="A1602" s="23">
        <v>1592</v>
      </c>
      <c r="B1602" s="22" t="s">
        <v>1088</v>
      </c>
      <c r="C1602" s="23">
        <v>1446264</v>
      </c>
      <c r="D1602" s="32" t="s">
        <v>1963</v>
      </c>
    </row>
    <row r="1603" spans="1:4" x14ac:dyDescent="0.25">
      <c r="A1603" s="23">
        <v>1593</v>
      </c>
      <c r="B1603" s="22" t="s">
        <v>1881</v>
      </c>
      <c r="C1603" s="23">
        <v>1107245090</v>
      </c>
      <c r="D1603" s="32" t="s">
        <v>1963</v>
      </c>
    </row>
    <row r="1604" spans="1:4" x14ac:dyDescent="0.25">
      <c r="A1604" s="23">
        <v>1594</v>
      </c>
      <c r="B1604" s="22" t="s">
        <v>1982</v>
      </c>
      <c r="C1604" s="23" t="s">
        <v>1983</v>
      </c>
      <c r="D1604" s="32" t="s">
        <v>1963</v>
      </c>
    </row>
    <row r="1605" spans="1:4" x14ac:dyDescent="0.25">
      <c r="A1605" s="23">
        <v>1595</v>
      </c>
      <c r="B1605" s="22" t="s">
        <v>1982</v>
      </c>
      <c r="C1605" s="23" t="s">
        <v>1984</v>
      </c>
      <c r="D1605" s="32" t="s">
        <v>1963</v>
      </c>
    </row>
    <row r="1606" spans="1:4" x14ac:dyDescent="0.25">
      <c r="A1606" s="23">
        <v>1596</v>
      </c>
      <c r="B1606" s="22" t="s">
        <v>1982</v>
      </c>
      <c r="C1606" s="23" t="s">
        <v>1985</v>
      </c>
      <c r="D1606" s="32" t="s">
        <v>1963</v>
      </c>
    </row>
    <row r="1607" spans="1:4" x14ac:dyDescent="0.25">
      <c r="A1607" s="23">
        <v>1597</v>
      </c>
      <c r="B1607" s="22" t="s">
        <v>1890</v>
      </c>
      <c r="C1607" s="23">
        <v>103315</v>
      </c>
      <c r="D1607" s="32" t="s">
        <v>1963</v>
      </c>
    </row>
    <row r="1608" spans="1:4" x14ac:dyDescent="0.25">
      <c r="A1608" s="23">
        <v>1598</v>
      </c>
      <c r="B1608" s="22" t="s">
        <v>1089</v>
      </c>
      <c r="C1608" s="23">
        <v>1704087</v>
      </c>
      <c r="D1608" s="32" t="s">
        <v>1963</v>
      </c>
    </row>
    <row r="1609" spans="1:4" x14ac:dyDescent="0.25">
      <c r="A1609" s="23">
        <v>1599</v>
      </c>
      <c r="B1609" s="22" t="s">
        <v>1882</v>
      </c>
      <c r="C1609" s="23">
        <v>1253958</v>
      </c>
      <c r="D1609" s="32" t="s">
        <v>1963</v>
      </c>
    </row>
    <row r="1610" spans="1:4" x14ac:dyDescent="0.25">
      <c r="A1610" s="23">
        <v>1600</v>
      </c>
      <c r="B1610" s="22" t="s">
        <v>1090</v>
      </c>
      <c r="C1610" s="23">
        <v>1704089</v>
      </c>
      <c r="D1610" s="32" t="s">
        <v>1963</v>
      </c>
    </row>
    <row r="1611" spans="1:4" x14ac:dyDescent="0.25">
      <c r="A1611" s="23">
        <v>1601</v>
      </c>
      <c r="B1611" s="22" t="s">
        <v>1889</v>
      </c>
      <c r="C1611" s="23">
        <v>2011515</v>
      </c>
      <c r="D1611" s="32" t="s">
        <v>1963</v>
      </c>
    </row>
    <row r="1612" spans="1:4" x14ac:dyDescent="0.25">
      <c r="A1612" s="23">
        <v>1602</v>
      </c>
      <c r="B1612" s="22" t="s">
        <v>1889</v>
      </c>
      <c r="C1612" s="23">
        <v>3182600225</v>
      </c>
      <c r="D1612" s="32" t="s">
        <v>1963</v>
      </c>
    </row>
    <row r="1613" spans="1:4" x14ac:dyDescent="0.25">
      <c r="A1613" s="23">
        <v>1603</v>
      </c>
      <c r="B1613" s="22" t="s">
        <v>1889</v>
      </c>
      <c r="C1613" s="23" t="s">
        <v>1885</v>
      </c>
      <c r="D1613" s="32" t="s">
        <v>1963</v>
      </c>
    </row>
    <row r="1614" spans="1:4" x14ac:dyDescent="0.25">
      <c r="A1614" s="23">
        <v>1604</v>
      </c>
      <c r="B1614" s="22" t="s">
        <v>1889</v>
      </c>
      <c r="C1614" s="23">
        <v>875002</v>
      </c>
      <c r="D1614" s="32" t="s">
        <v>1963</v>
      </c>
    </row>
    <row r="1615" spans="1:4" x14ac:dyDescent="0.25">
      <c r="A1615" s="23">
        <v>1605</v>
      </c>
      <c r="B1615" s="22" t="s">
        <v>1889</v>
      </c>
      <c r="C1615" s="23">
        <v>1749121</v>
      </c>
      <c r="D1615" s="32" t="s">
        <v>1963</v>
      </c>
    </row>
    <row r="1616" spans="1:4" x14ac:dyDescent="0.25">
      <c r="A1616" s="23">
        <v>1606</v>
      </c>
      <c r="B1616" s="22" t="s">
        <v>1889</v>
      </c>
      <c r="C1616" s="23" t="s">
        <v>1886</v>
      </c>
      <c r="D1616" s="32" t="s">
        <v>1963</v>
      </c>
    </row>
    <row r="1617" spans="1:4" x14ac:dyDescent="0.25">
      <c r="A1617" s="23">
        <v>1607</v>
      </c>
      <c r="B1617" s="22" t="s">
        <v>1889</v>
      </c>
      <c r="C1617" s="23" t="s">
        <v>1887</v>
      </c>
      <c r="D1617" s="32" t="s">
        <v>1963</v>
      </c>
    </row>
    <row r="1618" spans="1:4" x14ac:dyDescent="0.25">
      <c r="A1618" s="23">
        <v>1608</v>
      </c>
      <c r="B1618" s="22" t="s">
        <v>1889</v>
      </c>
      <c r="C1618" s="23" t="s">
        <v>1888</v>
      </c>
      <c r="D1618" s="32" t="s">
        <v>1963</v>
      </c>
    </row>
    <row r="1619" spans="1:4" x14ac:dyDescent="0.25">
      <c r="A1619" s="23">
        <v>1609</v>
      </c>
      <c r="B1619" s="22" t="s">
        <v>1884</v>
      </c>
      <c r="C1619" s="23">
        <v>511033210</v>
      </c>
      <c r="D1619" s="32" t="s">
        <v>1963</v>
      </c>
    </row>
    <row r="1620" spans="1:4" x14ac:dyDescent="0.25">
      <c r="A1620" s="23">
        <v>1610</v>
      </c>
      <c r="B1620" s="22" t="s">
        <v>1091</v>
      </c>
      <c r="C1620" s="23">
        <v>511009510</v>
      </c>
      <c r="D1620" s="32" t="s">
        <v>1963</v>
      </c>
    </row>
    <row r="1621" spans="1:4" x14ac:dyDescent="0.25">
      <c r="A1621" s="23">
        <v>1611</v>
      </c>
      <c r="B1621" s="22" t="s">
        <v>1891</v>
      </c>
      <c r="C1621" s="23">
        <v>511033210</v>
      </c>
      <c r="D1621" s="32" t="s">
        <v>1963</v>
      </c>
    </row>
    <row r="1622" spans="1:4" x14ac:dyDescent="0.25">
      <c r="A1622" s="23">
        <v>1612</v>
      </c>
      <c r="B1622" s="22" t="s">
        <v>1092</v>
      </c>
      <c r="C1622" s="23">
        <v>2350852</v>
      </c>
      <c r="D1622" s="32" t="s">
        <v>1963</v>
      </c>
    </row>
    <row r="1623" spans="1:4" x14ac:dyDescent="0.25">
      <c r="A1623" s="23">
        <v>1613</v>
      </c>
      <c r="B1623" s="22" t="s">
        <v>1093</v>
      </c>
      <c r="C1623" s="23">
        <v>6284600629</v>
      </c>
      <c r="D1623" s="32" t="s">
        <v>1963</v>
      </c>
    </row>
    <row r="1624" spans="1:4" x14ac:dyDescent="0.25">
      <c r="A1624" s="23">
        <v>1614</v>
      </c>
      <c r="B1624" s="22" t="s">
        <v>1094</v>
      </c>
      <c r="C1624" s="23">
        <v>1762805</v>
      </c>
      <c r="D1624" s="32" t="s">
        <v>1963</v>
      </c>
    </row>
    <row r="1625" spans="1:4" x14ac:dyDescent="0.25">
      <c r="A1625" s="23">
        <v>1615</v>
      </c>
      <c r="B1625" s="22" t="s">
        <v>1095</v>
      </c>
      <c r="C1625" s="23">
        <v>1528691</v>
      </c>
      <c r="D1625" s="32" t="s">
        <v>1963</v>
      </c>
    </row>
    <row r="1626" spans="1:4" x14ac:dyDescent="0.25">
      <c r="A1626" s="23">
        <v>1616</v>
      </c>
      <c r="B1626" s="22" t="s">
        <v>1892</v>
      </c>
      <c r="C1626" s="23">
        <v>2289077</v>
      </c>
      <c r="D1626" s="32" t="s">
        <v>1963</v>
      </c>
    </row>
    <row r="1627" spans="1:4" x14ac:dyDescent="0.25">
      <c r="A1627" s="23">
        <v>1617</v>
      </c>
      <c r="B1627" s="22" t="s">
        <v>1894</v>
      </c>
      <c r="C1627" s="23">
        <v>1609015780</v>
      </c>
      <c r="D1627" s="32" t="s">
        <v>1963</v>
      </c>
    </row>
    <row r="1628" spans="1:4" x14ac:dyDescent="0.25">
      <c r="A1628" s="23">
        <v>1618</v>
      </c>
      <c r="B1628" s="22" t="s">
        <v>1895</v>
      </c>
      <c r="C1628" s="23">
        <v>1674914</v>
      </c>
      <c r="D1628" s="32" t="s">
        <v>1963</v>
      </c>
    </row>
    <row r="1629" spans="1:4" x14ac:dyDescent="0.25">
      <c r="A1629" s="23">
        <v>1619</v>
      </c>
      <c r="B1629" s="22" t="s">
        <v>1893</v>
      </c>
      <c r="C1629" s="23" t="s">
        <v>1096</v>
      </c>
      <c r="D1629" s="32" t="s">
        <v>1963</v>
      </c>
    </row>
    <row r="1630" spans="1:4" x14ac:dyDescent="0.25">
      <c r="A1630" s="23">
        <v>1620</v>
      </c>
      <c r="B1630" s="22" t="s">
        <v>1896</v>
      </c>
      <c r="C1630" s="23" t="s">
        <v>1897</v>
      </c>
      <c r="D1630" s="32" t="s">
        <v>1963</v>
      </c>
    </row>
    <row r="1631" spans="1:4" x14ac:dyDescent="0.25">
      <c r="A1631" s="23">
        <v>1621</v>
      </c>
      <c r="B1631" s="22" t="s">
        <v>1097</v>
      </c>
      <c r="C1631" s="23">
        <v>1573041</v>
      </c>
      <c r="D1631" s="32" t="s">
        <v>1963</v>
      </c>
    </row>
    <row r="1632" spans="1:4" x14ac:dyDescent="0.25">
      <c r="A1632" s="23">
        <v>1622</v>
      </c>
      <c r="B1632" s="22" t="s">
        <v>1883</v>
      </c>
      <c r="C1632" s="23">
        <v>204123716</v>
      </c>
      <c r="D1632" s="32" t="s">
        <v>1963</v>
      </c>
    </row>
    <row r="1633" spans="1:4" x14ac:dyDescent="0.25">
      <c r="A1633" s="23">
        <v>1623</v>
      </c>
      <c r="B1633" s="22" t="s">
        <v>1099</v>
      </c>
      <c r="C1633" s="23" t="s">
        <v>1098</v>
      </c>
      <c r="D1633" s="32" t="s">
        <v>1963</v>
      </c>
    </row>
    <row r="1634" spans="1:4" x14ac:dyDescent="0.25">
      <c r="A1634" s="23">
        <v>1624</v>
      </c>
      <c r="B1634" s="22" t="s">
        <v>1101</v>
      </c>
      <c r="C1634" s="23" t="s">
        <v>1100</v>
      </c>
      <c r="D1634" s="32" t="s">
        <v>1963</v>
      </c>
    </row>
    <row r="1635" spans="1:4" x14ac:dyDescent="0.25">
      <c r="A1635" s="23">
        <v>1625</v>
      </c>
      <c r="B1635" s="22" t="s">
        <v>2101</v>
      </c>
      <c r="C1635" s="23" t="s">
        <v>1102</v>
      </c>
      <c r="D1635" s="32" t="s">
        <v>1963</v>
      </c>
    </row>
    <row r="1636" spans="1:4" x14ac:dyDescent="0.25">
      <c r="A1636" s="23">
        <v>1626</v>
      </c>
      <c r="B1636" s="22" t="s">
        <v>1103</v>
      </c>
      <c r="C1636" s="23">
        <v>7119942283</v>
      </c>
      <c r="D1636" s="32" t="s">
        <v>1963</v>
      </c>
    </row>
    <row r="1637" spans="1:4" x14ac:dyDescent="0.25">
      <c r="A1637" s="23">
        <v>1627</v>
      </c>
      <c r="B1637" s="22" t="s">
        <v>1104</v>
      </c>
      <c r="C1637" s="23">
        <v>1151033</v>
      </c>
      <c r="D1637" s="32" t="s">
        <v>1963</v>
      </c>
    </row>
    <row r="1638" spans="1:4" x14ac:dyDescent="0.25">
      <c r="A1638" s="23">
        <v>1628</v>
      </c>
      <c r="B1638" s="22" t="s">
        <v>1106</v>
      </c>
      <c r="C1638" s="23" t="s">
        <v>1105</v>
      </c>
      <c r="D1638" s="32" t="s">
        <v>1963</v>
      </c>
    </row>
    <row r="1639" spans="1:4" x14ac:dyDescent="0.25">
      <c r="A1639" s="23">
        <v>1629</v>
      </c>
      <c r="B1639" s="22" t="s">
        <v>1108</v>
      </c>
      <c r="C1639" s="23" t="s">
        <v>1107</v>
      </c>
      <c r="D1639" s="32" t="s">
        <v>1963</v>
      </c>
    </row>
    <row r="1640" spans="1:4" x14ac:dyDescent="0.25">
      <c r="A1640" s="23">
        <v>1630</v>
      </c>
      <c r="B1640" s="22" t="s">
        <v>1898</v>
      </c>
      <c r="C1640" s="23">
        <v>82310704</v>
      </c>
      <c r="D1640" s="32" t="s">
        <v>1963</v>
      </c>
    </row>
    <row r="1641" spans="1:4" x14ac:dyDescent="0.25">
      <c r="A1641" s="23">
        <v>1631</v>
      </c>
      <c r="B1641" s="22" t="s">
        <v>1938</v>
      </c>
      <c r="C1641" s="23">
        <v>5257064</v>
      </c>
      <c r="D1641" s="32" t="s">
        <v>1963</v>
      </c>
    </row>
    <row r="1642" spans="1:4" x14ac:dyDescent="0.25">
      <c r="A1642" s="23">
        <v>1632</v>
      </c>
      <c r="B1642" s="22" t="s">
        <v>1899</v>
      </c>
      <c r="C1642" s="23" t="s">
        <v>1109</v>
      </c>
      <c r="D1642" s="32" t="s">
        <v>1963</v>
      </c>
    </row>
    <row r="1643" spans="1:4" x14ac:dyDescent="0.25">
      <c r="A1643" s="23">
        <v>1633</v>
      </c>
      <c r="B1643" s="22" t="s">
        <v>2161</v>
      </c>
      <c r="C1643" s="23">
        <v>5184045200</v>
      </c>
      <c r="D1643" s="32" t="s">
        <v>1963</v>
      </c>
    </row>
    <row r="1644" spans="1:4" x14ac:dyDescent="0.25">
      <c r="A1644" s="23">
        <v>1634</v>
      </c>
      <c r="B1644" s="22" t="s">
        <v>1170</v>
      </c>
      <c r="C1644" s="23">
        <v>4630551</v>
      </c>
      <c r="D1644" s="32" t="s">
        <v>1963</v>
      </c>
    </row>
    <row r="1645" spans="1:4" x14ac:dyDescent="0.25">
      <c r="A1645" s="23">
        <v>1635</v>
      </c>
      <c r="B1645" s="22" t="s">
        <v>1900</v>
      </c>
      <c r="C1645" s="23" t="s">
        <v>1110</v>
      </c>
      <c r="D1645" s="32" t="s">
        <v>1963</v>
      </c>
    </row>
    <row r="1646" spans="1:4" x14ac:dyDescent="0.25">
      <c r="A1646" s="23">
        <v>1636</v>
      </c>
      <c r="B1646" s="22" t="s">
        <v>1111</v>
      </c>
      <c r="C1646" s="23">
        <v>1451914</v>
      </c>
      <c r="D1646" s="32" t="s">
        <v>1963</v>
      </c>
    </row>
    <row r="1647" spans="1:4" x14ac:dyDescent="0.25">
      <c r="A1647" s="23">
        <v>1637</v>
      </c>
      <c r="B1647" s="22" t="s">
        <v>1933</v>
      </c>
      <c r="C1647" s="23" t="s">
        <v>1934</v>
      </c>
      <c r="D1647" s="32" t="s">
        <v>1963</v>
      </c>
    </row>
    <row r="1648" spans="1:4" x14ac:dyDescent="0.25">
      <c r="A1648" s="23">
        <v>1638</v>
      </c>
      <c r="B1648" s="22" t="s">
        <v>1932</v>
      </c>
      <c r="C1648" s="23" t="s">
        <v>1112</v>
      </c>
      <c r="D1648" s="32" t="s">
        <v>1963</v>
      </c>
    </row>
    <row r="1649" spans="1:4" x14ac:dyDescent="0.25">
      <c r="A1649" s="23">
        <v>1639</v>
      </c>
      <c r="B1649" s="22" t="s">
        <v>1977</v>
      </c>
      <c r="C1649" s="23" t="s">
        <v>1979</v>
      </c>
      <c r="D1649" s="32" t="s">
        <v>1963</v>
      </c>
    </row>
    <row r="1650" spans="1:4" x14ac:dyDescent="0.25">
      <c r="A1650" s="23">
        <v>1640</v>
      </c>
      <c r="B1650" s="22" t="s">
        <v>1978</v>
      </c>
      <c r="C1650" s="23" t="s">
        <v>1980</v>
      </c>
      <c r="D1650" s="32" t="s">
        <v>1963</v>
      </c>
    </row>
    <row r="1651" spans="1:4" x14ac:dyDescent="0.25">
      <c r="A1651" s="23">
        <v>1641</v>
      </c>
      <c r="B1651" s="22" t="s">
        <v>1901</v>
      </c>
      <c r="C1651" s="23" t="s">
        <v>1981</v>
      </c>
      <c r="D1651" s="32" t="s">
        <v>1963</v>
      </c>
    </row>
    <row r="1652" spans="1:4" x14ac:dyDescent="0.25">
      <c r="A1652" s="23">
        <v>1642</v>
      </c>
      <c r="B1652" s="22" t="s">
        <v>1901</v>
      </c>
      <c r="C1652" s="23">
        <v>1682478</v>
      </c>
      <c r="D1652" s="32" t="s">
        <v>1963</v>
      </c>
    </row>
    <row r="1653" spans="1:4" x14ac:dyDescent="0.25">
      <c r="A1653" s="23">
        <v>1643</v>
      </c>
      <c r="B1653" s="22" t="s">
        <v>1929</v>
      </c>
      <c r="C1653" s="23" t="s">
        <v>1930</v>
      </c>
      <c r="D1653" s="32" t="s">
        <v>1963</v>
      </c>
    </row>
    <row r="1654" spans="1:4" x14ac:dyDescent="0.25">
      <c r="A1654" s="23">
        <v>1644</v>
      </c>
      <c r="B1654" s="22" t="s">
        <v>1902</v>
      </c>
      <c r="C1654" s="23" t="s">
        <v>1113</v>
      </c>
      <c r="D1654" s="32" t="s">
        <v>1963</v>
      </c>
    </row>
    <row r="1655" spans="1:4" x14ac:dyDescent="0.25">
      <c r="A1655" s="23">
        <v>1645</v>
      </c>
      <c r="B1655" s="22" t="s">
        <v>1114</v>
      </c>
      <c r="C1655" s="23">
        <v>1518301700</v>
      </c>
      <c r="D1655" s="32" t="s">
        <v>1963</v>
      </c>
    </row>
    <row r="1656" spans="1:4" x14ac:dyDescent="0.25">
      <c r="A1656" s="23">
        <v>1646</v>
      </c>
      <c r="B1656" s="22" t="s">
        <v>1115</v>
      </c>
      <c r="C1656" s="23">
        <v>535012810</v>
      </c>
      <c r="D1656" s="32" t="s">
        <v>1963</v>
      </c>
    </row>
    <row r="1657" spans="1:4" x14ac:dyDescent="0.25">
      <c r="A1657" s="23">
        <v>1647</v>
      </c>
      <c r="B1657" s="22" t="s">
        <v>1116</v>
      </c>
      <c r="C1657" s="23">
        <v>535016010</v>
      </c>
      <c r="D1657" s="32" t="s">
        <v>1963</v>
      </c>
    </row>
    <row r="1658" spans="1:4" x14ac:dyDescent="0.25">
      <c r="A1658" s="23">
        <v>1648</v>
      </c>
      <c r="B1658" s="22" t="s">
        <v>1927</v>
      </c>
      <c r="C1658" s="23" t="s">
        <v>1928</v>
      </c>
      <c r="D1658" s="32" t="s">
        <v>1963</v>
      </c>
    </row>
    <row r="1659" spans="1:4" x14ac:dyDescent="0.25">
      <c r="A1659" s="23">
        <v>1649</v>
      </c>
      <c r="B1659" s="22" t="s">
        <v>1117</v>
      </c>
      <c r="C1659" s="23">
        <v>1372740</v>
      </c>
      <c r="D1659" s="32" t="s">
        <v>1963</v>
      </c>
    </row>
    <row r="1660" spans="1:4" x14ac:dyDescent="0.25">
      <c r="A1660" s="23">
        <v>1650</v>
      </c>
      <c r="B1660" s="22" t="s">
        <v>1118</v>
      </c>
      <c r="C1660" s="23">
        <v>1748942</v>
      </c>
      <c r="D1660" s="32" t="s">
        <v>1963</v>
      </c>
    </row>
    <row r="1661" spans="1:4" x14ac:dyDescent="0.25">
      <c r="A1661" s="23">
        <v>1651</v>
      </c>
      <c r="B1661" s="22" t="s">
        <v>1119</v>
      </c>
      <c r="C1661" s="23">
        <v>80000835</v>
      </c>
      <c r="D1661" s="32" t="s">
        <v>1963</v>
      </c>
    </row>
    <row r="1662" spans="1:4" x14ac:dyDescent="0.25">
      <c r="A1662" s="23">
        <v>1652</v>
      </c>
      <c r="B1662" s="22" t="s">
        <v>1903</v>
      </c>
      <c r="C1662" s="23">
        <v>50930097</v>
      </c>
      <c r="D1662" s="32" t="s">
        <v>1963</v>
      </c>
    </row>
    <row r="1663" spans="1:4" x14ac:dyDescent="0.25">
      <c r="A1663" s="23">
        <v>1653</v>
      </c>
      <c r="B1663" s="22" t="s">
        <v>2102</v>
      </c>
      <c r="C1663" s="23">
        <v>1731716</v>
      </c>
      <c r="D1663" s="32" t="s">
        <v>1963</v>
      </c>
    </row>
    <row r="1664" spans="1:4" x14ac:dyDescent="0.25">
      <c r="A1664" s="23">
        <v>1654</v>
      </c>
      <c r="B1664" s="22" t="s">
        <v>1931</v>
      </c>
      <c r="C1664" s="23">
        <v>9677608180</v>
      </c>
      <c r="D1664" s="32" t="s">
        <v>1963</v>
      </c>
    </row>
    <row r="1665" spans="1:4" x14ac:dyDescent="0.25">
      <c r="A1665" s="23">
        <v>1655</v>
      </c>
      <c r="B1665" s="22" t="s">
        <v>1119</v>
      </c>
      <c r="C1665" s="23" t="s">
        <v>1947</v>
      </c>
      <c r="D1665" s="32" t="s">
        <v>1963</v>
      </c>
    </row>
    <row r="1666" spans="1:4" x14ac:dyDescent="0.25">
      <c r="A1666" s="23">
        <v>1656</v>
      </c>
      <c r="B1666" s="22" t="s">
        <v>1119</v>
      </c>
      <c r="C1666" s="23" t="s">
        <v>1948</v>
      </c>
      <c r="D1666" s="32" t="s">
        <v>1963</v>
      </c>
    </row>
    <row r="1667" spans="1:4" x14ac:dyDescent="0.25">
      <c r="A1667" s="23">
        <v>1657</v>
      </c>
      <c r="B1667" s="22" t="s">
        <v>1940</v>
      </c>
      <c r="C1667" s="23" t="s">
        <v>1941</v>
      </c>
      <c r="D1667" s="32" t="s">
        <v>1963</v>
      </c>
    </row>
    <row r="1668" spans="1:4" x14ac:dyDescent="0.25">
      <c r="A1668" s="23">
        <v>1658</v>
      </c>
      <c r="B1668" s="22" t="s">
        <v>1940</v>
      </c>
      <c r="C1668" s="23" t="s">
        <v>1942</v>
      </c>
      <c r="D1668" s="32" t="s">
        <v>1963</v>
      </c>
    </row>
    <row r="1669" spans="1:4" x14ac:dyDescent="0.25">
      <c r="A1669" s="23">
        <v>1659</v>
      </c>
      <c r="B1669" s="22" t="s">
        <v>1943</v>
      </c>
      <c r="C1669" s="23">
        <v>2389421</v>
      </c>
      <c r="D1669" s="32" t="s">
        <v>1963</v>
      </c>
    </row>
    <row r="1670" spans="1:4" x14ac:dyDescent="0.25">
      <c r="A1670" s="23">
        <v>1660</v>
      </c>
      <c r="B1670" s="22" t="s">
        <v>1926</v>
      </c>
      <c r="C1670" s="23">
        <v>1503737</v>
      </c>
      <c r="D1670" s="32" t="s">
        <v>1963</v>
      </c>
    </row>
    <row r="1671" spans="1:4" x14ac:dyDescent="0.25">
      <c r="A1671" s="23">
        <v>1661</v>
      </c>
      <c r="B1671" s="22" t="s">
        <v>1904</v>
      </c>
      <c r="C1671" s="23">
        <v>1814760</v>
      </c>
      <c r="D1671" s="32" t="s">
        <v>1963</v>
      </c>
    </row>
    <row r="1672" spans="1:4" x14ac:dyDescent="0.25">
      <c r="A1672" s="23">
        <v>1662</v>
      </c>
      <c r="B1672" s="22" t="s">
        <v>2103</v>
      </c>
      <c r="C1672" s="23" t="s">
        <v>1120</v>
      </c>
      <c r="D1672" s="32" t="s">
        <v>1963</v>
      </c>
    </row>
    <row r="1673" spans="1:4" x14ac:dyDescent="0.25">
      <c r="A1673" s="23">
        <v>1663</v>
      </c>
      <c r="B1673" s="22" t="s">
        <v>1121</v>
      </c>
      <c r="C1673" s="23">
        <v>1704634</v>
      </c>
      <c r="D1673" s="32" t="s">
        <v>1963</v>
      </c>
    </row>
    <row r="1674" spans="1:4" x14ac:dyDescent="0.25">
      <c r="A1674" s="23">
        <v>1664</v>
      </c>
      <c r="B1674" s="22" t="s">
        <v>1122</v>
      </c>
      <c r="C1674" s="23">
        <v>2219677</v>
      </c>
      <c r="D1674" s="32" t="s">
        <v>1963</v>
      </c>
    </row>
    <row r="1675" spans="1:4" x14ac:dyDescent="0.25">
      <c r="A1675" s="23">
        <v>1665</v>
      </c>
      <c r="B1675" s="22" t="s">
        <v>1925</v>
      </c>
      <c r="C1675" s="23">
        <v>1764039</v>
      </c>
      <c r="D1675" s="32" t="s">
        <v>1963</v>
      </c>
    </row>
    <row r="1676" spans="1:4" x14ac:dyDescent="0.25">
      <c r="A1676" s="23">
        <v>1666</v>
      </c>
      <c r="B1676" s="22" t="s">
        <v>1925</v>
      </c>
      <c r="C1676" s="23">
        <v>2048958</v>
      </c>
      <c r="D1676" s="32" t="s">
        <v>1963</v>
      </c>
    </row>
    <row r="1677" spans="1:4" x14ac:dyDescent="0.25">
      <c r="A1677" s="23">
        <v>1667</v>
      </c>
      <c r="B1677" s="22" t="s">
        <v>1123</v>
      </c>
      <c r="C1677" s="23">
        <v>1371211</v>
      </c>
      <c r="D1677" s="32" t="s">
        <v>1963</v>
      </c>
    </row>
    <row r="1678" spans="1:4" x14ac:dyDescent="0.25">
      <c r="A1678" s="23">
        <v>1668</v>
      </c>
      <c r="B1678" s="22" t="s">
        <v>1124</v>
      </c>
      <c r="C1678" s="23">
        <v>1382873</v>
      </c>
      <c r="D1678" s="32" t="s">
        <v>1963</v>
      </c>
    </row>
    <row r="1679" spans="1:4" x14ac:dyDescent="0.25">
      <c r="A1679" s="23">
        <v>1669</v>
      </c>
      <c r="B1679" s="22" t="s">
        <v>1126</v>
      </c>
      <c r="C1679" s="23" t="s">
        <v>1125</v>
      </c>
      <c r="D1679" s="32" t="s">
        <v>1963</v>
      </c>
    </row>
    <row r="1680" spans="1:4" x14ac:dyDescent="0.25">
      <c r="A1680" s="23">
        <v>1670</v>
      </c>
      <c r="B1680" s="22" t="s">
        <v>1128</v>
      </c>
      <c r="C1680" s="23" t="s">
        <v>1127</v>
      </c>
      <c r="D1680" s="32" t="s">
        <v>1963</v>
      </c>
    </row>
    <row r="1681" spans="1:4" x14ac:dyDescent="0.25">
      <c r="A1681" s="23">
        <v>1671</v>
      </c>
      <c r="B1681" s="22" t="s">
        <v>1129</v>
      </c>
      <c r="C1681" s="23">
        <v>1371293</v>
      </c>
      <c r="D1681" s="32" t="s">
        <v>1963</v>
      </c>
    </row>
    <row r="1682" spans="1:4" x14ac:dyDescent="0.25">
      <c r="A1682" s="23">
        <v>1672</v>
      </c>
      <c r="B1682" s="22" t="s">
        <v>1130</v>
      </c>
      <c r="C1682" s="23">
        <v>5350915</v>
      </c>
      <c r="D1682" s="32" t="s">
        <v>1963</v>
      </c>
    </row>
    <row r="1683" spans="1:4" x14ac:dyDescent="0.25">
      <c r="A1683" s="23">
        <v>1673</v>
      </c>
      <c r="B1683" s="22" t="s">
        <v>1130</v>
      </c>
      <c r="C1683" s="23">
        <v>177540</v>
      </c>
      <c r="D1683" s="32" t="s">
        <v>1963</v>
      </c>
    </row>
    <row r="1684" spans="1:4" x14ac:dyDescent="0.25">
      <c r="A1684" s="23">
        <v>1674</v>
      </c>
      <c r="B1684" s="22" t="s">
        <v>1130</v>
      </c>
      <c r="C1684" s="23">
        <v>1817707</v>
      </c>
      <c r="D1684" s="32" t="s">
        <v>1963</v>
      </c>
    </row>
    <row r="1685" spans="1:4" x14ac:dyDescent="0.25">
      <c r="A1685" s="23">
        <v>1675</v>
      </c>
      <c r="B1685" s="22" t="s">
        <v>1130</v>
      </c>
      <c r="C1685" s="23" t="s">
        <v>1747</v>
      </c>
      <c r="D1685" s="32" t="s">
        <v>1963</v>
      </c>
    </row>
    <row r="1686" spans="1:4" x14ac:dyDescent="0.25">
      <c r="A1686" s="23">
        <v>1676</v>
      </c>
      <c r="B1686" s="22" t="s">
        <v>1130</v>
      </c>
      <c r="C1686" s="23" t="s">
        <v>1748</v>
      </c>
      <c r="D1686" s="32" t="s">
        <v>1963</v>
      </c>
    </row>
    <row r="1687" spans="1:4" x14ac:dyDescent="0.25">
      <c r="A1687" s="23">
        <v>1677</v>
      </c>
      <c r="B1687" s="22" t="s">
        <v>1130</v>
      </c>
      <c r="C1687" s="23">
        <v>2110006</v>
      </c>
      <c r="D1687" s="32" t="s">
        <v>1963</v>
      </c>
    </row>
    <row r="1688" spans="1:4" x14ac:dyDescent="0.25">
      <c r="A1688" s="23">
        <v>1678</v>
      </c>
      <c r="B1688" s="22" t="s">
        <v>1130</v>
      </c>
      <c r="C1688" s="23" t="s">
        <v>1749</v>
      </c>
      <c r="D1688" s="32" t="s">
        <v>1963</v>
      </c>
    </row>
    <row r="1689" spans="1:4" x14ac:dyDescent="0.25">
      <c r="A1689" s="23">
        <v>1679</v>
      </c>
      <c r="B1689" s="22" t="s">
        <v>1130</v>
      </c>
      <c r="C1689" s="23">
        <v>1694317</v>
      </c>
      <c r="D1689" s="32" t="s">
        <v>1963</v>
      </c>
    </row>
    <row r="1690" spans="1:4" x14ac:dyDescent="0.25">
      <c r="A1690" s="23">
        <v>1680</v>
      </c>
      <c r="B1690" s="22" t="s">
        <v>1130</v>
      </c>
      <c r="C1690" s="23">
        <v>24514103203</v>
      </c>
      <c r="D1690" s="32" t="s">
        <v>1963</v>
      </c>
    </row>
    <row r="1691" spans="1:4" x14ac:dyDescent="0.25">
      <c r="A1691" s="23">
        <v>1681</v>
      </c>
      <c r="B1691" s="22" t="s">
        <v>1130</v>
      </c>
      <c r="C1691" s="23">
        <v>1561600100</v>
      </c>
      <c r="D1691" s="32" t="s">
        <v>1963</v>
      </c>
    </row>
    <row r="1692" spans="1:4" x14ac:dyDescent="0.25">
      <c r="A1692" s="23">
        <v>1682</v>
      </c>
      <c r="B1692" s="22" t="s">
        <v>1132</v>
      </c>
      <c r="C1692" s="23" t="s">
        <v>1131</v>
      </c>
      <c r="D1692" s="32" t="s">
        <v>1963</v>
      </c>
    </row>
    <row r="1693" spans="1:4" x14ac:dyDescent="0.25">
      <c r="A1693" s="23">
        <v>1683</v>
      </c>
      <c r="B1693" s="22" t="s">
        <v>1134</v>
      </c>
      <c r="C1693" s="23" t="s">
        <v>1133</v>
      </c>
      <c r="D1693" s="32" t="s">
        <v>1963</v>
      </c>
    </row>
    <row r="1694" spans="1:4" x14ac:dyDescent="0.25">
      <c r="A1694" s="23">
        <v>1684</v>
      </c>
      <c r="B1694" s="22" t="s">
        <v>1136</v>
      </c>
      <c r="C1694" s="23" t="s">
        <v>1135</v>
      </c>
      <c r="D1694" s="32" t="s">
        <v>1963</v>
      </c>
    </row>
    <row r="1695" spans="1:4" x14ac:dyDescent="0.25">
      <c r="A1695" s="23">
        <v>1685</v>
      </c>
      <c r="B1695" s="22" t="s">
        <v>1935</v>
      </c>
      <c r="C1695" s="23">
        <v>1845652</v>
      </c>
      <c r="D1695" s="32" t="s">
        <v>1963</v>
      </c>
    </row>
    <row r="1696" spans="1:4" x14ac:dyDescent="0.25">
      <c r="A1696" s="23">
        <v>1686</v>
      </c>
      <c r="B1696" s="22" t="s">
        <v>1905</v>
      </c>
      <c r="C1696" s="23" t="s">
        <v>1137</v>
      </c>
      <c r="D1696" s="32" t="s">
        <v>1963</v>
      </c>
    </row>
    <row r="1697" spans="1:4" x14ac:dyDescent="0.25">
      <c r="A1697" s="23">
        <v>1687</v>
      </c>
      <c r="B1697" s="22" t="s">
        <v>1138</v>
      </c>
      <c r="C1697" s="23">
        <v>1488316</v>
      </c>
      <c r="D1697" s="32" t="s">
        <v>1963</v>
      </c>
    </row>
    <row r="1698" spans="1:4" x14ac:dyDescent="0.25">
      <c r="A1698" s="23">
        <v>1688</v>
      </c>
      <c r="B1698" s="22" t="s">
        <v>1140</v>
      </c>
      <c r="C1698" s="23" t="s">
        <v>1139</v>
      </c>
      <c r="D1698" s="32" t="s">
        <v>1963</v>
      </c>
    </row>
    <row r="1699" spans="1:4" x14ac:dyDescent="0.25">
      <c r="A1699" s="23">
        <v>1689</v>
      </c>
      <c r="B1699" s="22" t="s">
        <v>1141</v>
      </c>
      <c r="C1699" s="23">
        <v>1817708</v>
      </c>
      <c r="D1699" s="32" t="s">
        <v>1963</v>
      </c>
    </row>
    <row r="1700" spans="1:4" x14ac:dyDescent="0.25">
      <c r="A1700" s="23">
        <v>1690</v>
      </c>
      <c r="B1700" s="22" t="s">
        <v>1143</v>
      </c>
      <c r="C1700" s="23" t="s">
        <v>1142</v>
      </c>
      <c r="D1700" s="32" t="s">
        <v>1963</v>
      </c>
    </row>
    <row r="1701" spans="1:4" x14ac:dyDescent="0.25">
      <c r="A1701" s="23">
        <v>1691</v>
      </c>
      <c r="B1701" s="22" t="s">
        <v>1143</v>
      </c>
      <c r="C1701" s="23" t="s">
        <v>1144</v>
      </c>
      <c r="D1701" s="32" t="s">
        <v>1963</v>
      </c>
    </row>
    <row r="1702" spans="1:4" x14ac:dyDescent="0.25">
      <c r="A1702" s="23">
        <v>1692</v>
      </c>
      <c r="B1702" s="22" t="s">
        <v>1146</v>
      </c>
      <c r="C1702" s="23" t="s">
        <v>1145</v>
      </c>
      <c r="D1702" s="32" t="s">
        <v>1963</v>
      </c>
    </row>
    <row r="1703" spans="1:4" x14ac:dyDescent="0.25">
      <c r="A1703" s="23">
        <v>1693</v>
      </c>
      <c r="B1703" s="22" t="s">
        <v>1920</v>
      </c>
      <c r="C1703" s="23" t="s">
        <v>1923</v>
      </c>
      <c r="D1703" s="32" t="s">
        <v>1963</v>
      </c>
    </row>
    <row r="1704" spans="1:4" x14ac:dyDescent="0.25">
      <c r="A1704" s="23">
        <v>1694</v>
      </c>
      <c r="B1704" s="22" t="s">
        <v>1921</v>
      </c>
      <c r="C1704" s="23">
        <v>1488316</v>
      </c>
      <c r="D1704" s="32" t="s">
        <v>1963</v>
      </c>
    </row>
    <row r="1705" spans="1:4" x14ac:dyDescent="0.25">
      <c r="A1705" s="23">
        <v>1695</v>
      </c>
      <c r="B1705" s="22" t="s">
        <v>1922</v>
      </c>
      <c r="C1705" s="23" t="s">
        <v>1924</v>
      </c>
      <c r="D1705" s="32" t="s">
        <v>1963</v>
      </c>
    </row>
    <row r="1706" spans="1:4" x14ac:dyDescent="0.25">
      <c r="A1706" s="23">
        <v>1696</v>
      </c>
      <c r="B1706" s="22" t="s">
        <v>1148</v>
      </c>
      <c r="C1706" s="23" t="s">
        <v>1147</v>
      </c>
      <c r="D1706" s="32" t="s">
        <v>1963</v>
      </c>
    </row>
    <row r="1707" spans="1:4" x14ac:dyDescent="0.25">
      <c r="A1707" s="23">
        <v>1697</v>
      </c>
      <c r="B1707" s="22" t="s">
        <v>1149</v>
      </c>
      <c r="C1707" s="23">
        <v>11221771401</v>
      </c>
      <c r="D1707" s="32" t="s">
        <v>1963</v>
      </c>
    </row>
    <row r="1708" spans="1:4" x14ac:dyDescent="0.25">
      <c r="A1708" s="23">
        <v>1698</v>
      </c>
      <c r="B1708" s="22" t="s">
        <v>1906</v>
      </c>
      <c r="C1708" s="23">
        <v>4365502</v>
      </c>
      <c r="D1708" s="32" t="s">
        <v>1963</v>
      </c>
    </row>
    <row r="1709" spans="1:4" x14ac:dyDescent="0.25">
      <c r="A1709" s="23">
        <v>1699</v>
      </c>
      <c r="B1709" s="22" t="s">
        <v>1150</v>
      </c>
      <c r="C1709" s="23">
        <v>4329803</v>
      </c>
      <c r="D1709" s="32" t="s">
        <v>1963</v>
      </c>
    </row>
    <row r="1710" spans="1:4" x14ac:dyDescent="0.25">
      <c r="A1710" s="23">
        <v>1700</v>
      </c>
      <c r="B1710" s="22" t="s">
        <v>1907</v>
      </c>
      <c r="C1710" s="23">
        <v>1015829</v>
      </c>
      <c r="D1710" s="32" t="s">
        <v>1963</v>
      </c>
    </row>
    <row r="1711" spans="1:4" x14ac:dyDescent="0.25">
      <c r="A1711" s="23">
        <v>1701</v>
      </c>
      <c r="B1711" s="22" t="s">
        <v>2104</v>
      </c>
      <c r="C1711" s="23" t="s">
        <v>1151</v>
      </c>
      <c r="D1711" s="32" t="s">
        <v>1963</v>
      </c>
    </row>
    <row r="1712" spans="1:4" x14ac:dyDescent="0.25">
      <c r="A1712" s="23">
        <v>1702</v>
      </c>
      <c r="B1712" s="22" t="s">
        <v>1152</v>
      </c>
      <c r="C1712" s="23">
        <v>4170050</v>
      </c>
      <c r="D1712" s="32" t="s">
        <v>1963</v>
      </c>
    </row>
    <row r="1713" spans="1:4" x14ac:dyDescent="0.25">
      <c r="A1713" s="23">
        <v>1703</v>
      </c>
      <c r="B1713" s="22" t="s">
        <v>1153</v>
      </c>
      <c r="C1713" s="23">
        <v>4424984</v>
      </c>
      <c r="D1713" s="32" t="s">
        <v>1963</v>
      </c>
    </row>
    <row r="1714" spans="1:4" x14ac:dyDescent="0.25">
      <c r="A1714" s="23">
        <v>1704</v>
      </c>
      <c r="B1714" s="22" t="s">
        <v>1154</v>
      </c>
      <c r="C1714" s="23">
        <v>1370439</v>
      </c>
      <c r="D1714" s="32" t="s">
        <v>1963</v>
      </c>
    </row>
    <row r="1715" spans="1:4" x14ac:dyDescent="0.25">
      <c r="A1715" s="23">
        <v>1705</v>
      </c>
      <c r="B1715" s="22" t="s">
        <v>1908</v>
      </c>
      <c r="C1715" s="23">
        <v>7703027524</v>
      </c>
      <c r="D1715" s="32" t="s">
        <v>1963</v>
      </c>
    </row>
    <row r="1716" spans="1:4" x14ac:dyDescent="0.25">
      <c r="A1716" s="23">
        <v>1706</v>
      </c>
      <c r="B1716" s="22" t="s">
        <v>1936</v>
      </c>
      <c r="C1716" s="23" t="s">
        <v>1937</v>
      </c>
      <c r="D1716" s="32" t="s">
        <v>1963</v>
      </c>
    </row>
    <row r="1717" spans="1:4" x14ac:dyDescent="0.25">
      <c r="A1717" s="23">
        <v>1707</v>
      </c>
      <c r="B1717" s="22" t="s">
        <v>1909</v>
      </c>
      <c r="C1717" s="23" t="s">
        <v>1155</v>
      </c>
      <c r="D1717" s="32" t="s">
        <v>1963</v>
      </c>
    </row>
    <row r="1718" spans="1:4" x14ac:dyDescent="0.25">
      <c r="A1718" s="23">
        <v>1708</v>
      </c>
      <c r="B1718" s="22" t="s">
        <v>1910</v>
      </c>
      <c r="C1718" s="23" t="s">
        <v>1156</v>
      </c>
      <c r="D1718" s="32" t="s">
        <v>1963</v>
      </c>
    </row>
    <row r="1719" spans="1:4" x14ac:dyDescent="0.25">
      <c r="A1719" s="23">
        <v>1709</v>
      </c>
      <c r="B1719" s="22" t="s">
        <v>1911</v>
      </c>
      <c r="C1719" s="23" t="s">
        <v>1157</v>
      </c>
      <c r="D1719" s="32" t="s">
        <v>1963</v>
      </c>
    </row>
    <row r="1720" spans="1:4" x14ac:dyDescent="0.25">
      <c r="A1720" s="23">
        <v>1710</v>
      </c>
      <c r="B1720" s="22" t="s">
        <v>1911</v>
      </c>
      <c r="C1720" s="23" t="s">
        <v>1158</v>
      </c>
      <c r="D1720" s="32" t="s">
        <v>1963</v>
      </c>
    </row>
    <row r="1721" spans="1:4" ht="14.25" customHeight="1" x14ac:dyDescent="0.25">
      <c r="A1721" s="23">
        <v>1711</v>
      </c>
      <c r="B1721" s="22" t="s">
        <v>1916</v>
      </c>
      <c r="C1721" s="23" t="s">
        <v>1918</v>
      </c>
      <c r="D1721" s="32" t="s">
        <v>1963</v>
      </c>
    </row>
    <row r="1722" spans="1:4" ht="14.25" customHeight="1" x14ac:dyDescent="0.25">
      <c r="A1722" s="23">
        <v>1712</v>
      </c>
      <c r="B1722" s="22" t="s">
        <v>1917</v>
      </c>
      <c r="C1722" s="23" t="s">
        <v>1919</v>
      </c>
      <c r="D1722" s="32" t="s">
        <v>1963</v>
      </c>
    </row>
    <row r="1723" spans="1:4" x14ac:dyDescent="0.25">
      <c r="A1723" s="23">
        <v>1713</v>
      </c>
      <c r="B1723" s="22" t="s">
        <v>1913</v>
      </c>
      <c r="C1723" s="23" t="s">
        <v>1159</v>
      </c>
      <c r="D1723" s="32" t="s">
        <v>1963</v>
      </c>
    </row>
    <row r="1724" spans="1:4" x14ac:dyDescent="0.25">
      <c r="A1724" s="23">
        <v>1714</v>
      </c>
      <c r="B1724" s="22" t="s">
        <v>2117</v>
      </c>
      <c r="C1724" s="23" t="s">
        <v>2118</v>
      </c>
      <c r="D1724" s="32" t="s">
        <v>1963</v>
      </c>
    </row>
    <row r="1725" spans="1:4" x14ac:dyDescent="0.25">
      <c r="A1725" s="23">
        <v>1715</v>
      </c>
      <c r="B1725" s="22" t="s">
        <v>1914</v>
      </c>
      <c r="C1725" s="23">
        <v>817055</v>
      </c>
      <c r="D1725" s="32" t="s">
        <v>1963</v>
      </c>
    </row>
    <row r="1726" spans="1:4" x14ac:dyDescent="0.25">
      <c r="A1726" s="23">
        <v>1716</v>
      </c>
      <c r="B1726" s="22" t="s">
        <v>1915</v>
      </c>
      <c r="C1726" s="23">
        <v>512534</v>
      </c>
      <c r="D1726" s="32" t="s">
        <v>1963</v>
      </c>
    </row>
    <row r="1727" spans="1:4" x14ac:dyDescent="0.25">
      <c r="A1727" s="23">
        <v>1717</v>
      </c>
      <c r="B1727" s="22" t="s">
        <v>1944</v>
      </c>
      <c r="C1727" s="23">
        <v>2335138</v>
      </c>
      <c r="D1727" s="32" t="s">
        <v>1963</v>
      </c>
    </row>
    <row r="1728" spans="1:4" x14ac:dyDescent="0.25">
      <c r="A1728" s="23">
        <v>1718</v>
      </c>
      <c r="B1728" s="22" t="s">
        <v>1944</v>
      </c>
      <c r="C1728" s="23">
        <v>2280103</v>
      </c>
      <c r="D1728" s="32" t="s">
        <v>1963</v>
      </c>
    </row>
    <row r="1729" spans="1:4" x14ac:dyDescent="0.25">
      <c r="A1729" s="23">
        <v>1719</v>
      </c>
      <c r="B1729" s="22" t="s">
        <v>1945</v>
      </c>
      <c r="C1729" s="23">
        <v>2335143</v>
      </c>
      <c r="D1729" s="32" t="s">
        <v>1963</v>
      </c>
    </row>
    <row r="1730" spans="1:4" x14ac:dyDescent="0.25">
      <c r="A1730" s="23">
        <v>1720</v>
      </c>
      <c r="B1730" s="22" t="s">
        <v>1945</v>
      </c>
      <c r="C1730" s="23">
        <v>2280105</v>
      </c>
      <c r="D1730" s="32" t="s">
        <v>1963</v>
      </c>
    </row>
    <row r="1731" spans="1:4" x14ac:dyDescent="0.25">
      <c r="A1731" s="23">
        <v>1721</v>
      </c>
      <c r="B1731" s="22" t="s">
        <v>1945</v>
      </c>
      <c r="C1731" s="23" t="s">
        <v>1946</v>
      </c>
      <c r="D1731" s="32" t="s">
        <v>1963</v>
      </c>
    </row>
    <row r="1732" spans="1:4" x14ac:dyDescent="0.25">
      <c r="A1732" s="23">
        <v>1722</v>
      </c>
      <c r="B1732" s="22" t="s">
        <v>1912</v>
      </c>
      <c r="C1732" s="23">
        <v>1076474</v>
      </c>
      <c r="D1732" s="32" t="s">
        <v>1963</v>
      </c>
    </row>
    <row r="1733" spans="1:4" x14ac:dyDescent="0.25">
      <c r="A1733" s="23">
        <v>1723</v>
      </c>
      <c r="B1733" s="22" t="s">
        <v>1160</v>
      </c>
      <c r="C1733" s="23">
        <v>6742740</v>
      </c>
      <c r="D1733" s="32" t="s">
        <v>1963</v>
      </c>
    </row>
    <row r="1734" spans="1:4" x14ac:dyDescent="0.25">
      <c r="A1734" s="23">
        <v>1724</v>
      </c>
      <c r="B1734" s="22" t="s">
        <v>1939</v>
      </c>
      <c r="C1734" s="23">
        <v>1430502</v>
      </c>
      <c r="D1734" s="32" t="s">
        <v>1963</v>
      </c>
    </row>
    <row r="1735" spans="1:4" x14ac:dyDescent="0.25">
      <c r="A1735" s="23">
        <v>1725</v>
      </c>
      <c r="B1735" s="22" t="s">
        <v>2034</v>
      </c>
      <c r="C1735" s="23">
        <v>11521590001</v>
      </c>
      <c r="D1735" s="32" t="s">
        <v>1500</v>
      </c>
    </row>
    <row r="1736" spans="1:4" x14ac:dyDescent="0.25">
      <c r="A1736" s="23">
        <v>1726</v>
      </c>
      <c r="B1736" s="22" t="s">
        <v>2033</v>
      </c>
      <c r="C1736" s="23">
        <v>2120669</v>
      </c>
      <c r="D1736" s="32" t="s">
        <v>1500</v>
      </c>
    </row>
    <row r="1737" spans="1:4" x14ac:dyDescent="0.25">
      <c r="A1737" s="23">
        <v>1727</v>
      </c>
      <c r="B1737" s="22" t="s">
        <v>2033</v>
      </c>
      <c r="C1737" s="23">
        <v>577890</v>
      </c>
      <c r="D1737" s="32" t="s">
        <v>1500</v>
      </c>
    </row>
    <row r="1738" spans="1:4" x14ac:dyDescent="0.25">
      <c r="A1738" s="23">
        <v>1728</v>
      </c>
      <c r="B1738" s="22" t="s">
        <v>2033</v>
      </c>
      <c r="C1738" s="23" t="s">
        <v>1949</v>
      </c>
      <c r="D1738" s="32" t="s">
        <v>1500</v>
      </c>
    </row>
    <row r="1739" spans="1:4" x14ac:dyDescent="0.25">
      <c r="A1739" s="23">
        <v>1729</v>
      </c>
      <c r="B1739" s="22" t="s">
        <v>2033</v>
      </c>
      <c r="C1739" s="23">
        <v>3397014077</v>
      </c>
      <c r="D1739" s="32" t="s">
        <v>1500</v>
      </c>
    </row>
    <row r="1740" spans="1:4" x14ac:dyDescent="0.25">
      <c r="A1740" s="23">
        <v>1730</v>
      </c>
      <c r="B1740" s="22" t="s">
        <v>1162</v>
      </c>
      <c r="C1740" s="23" t="s">
        <v>1161</v>
      </c>
      <c r="D1740" s="32" t="s">
        <v>1963</v>
      </c>
    </row>
    <row r="1741" spans="1:4" x14ac:dyDescent="0.25">
      <c r="A1741" s="23">
        <v>1731</v>
      </c>
      <c r="B1741" s="22" t="s">
        <v>1952</v>
      </c>
      <c r="C1741" s="23">
        <v>580303016</v>
      </c>
      <c r="D1741" s="32" t="s">
        <v>1963</v>
      </c>
    </row>
    <row r="1742" spans="1:4" x14ac:dyDescent="0.25">
      <c r="A1742" s="23">
        <v>1732</v>
      </c>
      <c r="B1742" s="22" t="s">
        <v>1953</v>
      </c>
      <c r="C1742" s="23">
        <v>580303105</v>
      </c>
      <c r="D1742" s="32" t="s">
        <v>1963</v>
      </c>
    </row>
    <row r="1743" spans="1:4" x14ac:dyDescent="0.25">
      <c r="A1743" s="23">
        <v>1733</v>
      </c>
      <c r="B1743" s="22" t="s">
        <v>1954</v>
      </c>
      <c r="C1743" s="23">
        <v>1496814</v>
      </c>
      <c r="D1743" s="32" t="s">
        <v>1963</v>
      </c>
    </row>
    <row r="1744" spans="1:4" x14ac:dyDescent="0.25">
      <c r="A1744" s="23">
        <v>1734</v>
      </c>
      <c r="B1744" s="22" t="s">
        <v>1163</v>
      </c>
      <c r="C1744" s="23">
        <v>8201497785</v>
      </c>
      <c r="D1744" s="32" t="s">
        <v>1963</v>
      </c>
    </row>
    <row r="1745" spans="1:4" x14ac:dyDescent="0.25">
      <c r="A1745" s="23">
        <v>1735</v>
      </c>
      <c r="B1745" s="22" t="s">
        <v>1164</v>
      </c>
      <c r="C1745" s="23">
        <v>1431172</v>
      </c>
      <c r="D1745" s="32" t="s">
        <v>1963</v>
      </c>
    </row>
    <row r="1746" spans="1:4" x14ac:dyDescent="0.25">
      <c r="A1746" s="23">
        <v>1736</v>
      </c>
      <c r="B1746" s="22" t="s">
        <v>1165</v>
      </c>
      <c r="C1746" s="23">
        <v>1494932</v>
      </c>
      <c r="D1746" s="32" t="s">
        <v>1963</v>
      </c>
    </row>
    <row r="1747" spans="1:4" x14ac:dyDescent="0.25">
      <c r="A1747" s="23">
        <v>1737</v>
      </c>
      <c r="B1747" s="22" t="s">
        <v>1976</v>
      </c>
      <c r="C1747" s="23">
        <v>18456</v>
      </c>
      <c r="D1747" s="32" t="s">
        <v>1963</v>
      </c>
    </row>
    <row r="1748" spans="1:4" x14ac:dyDescent="0.25">
      <c r="A1748" s="23">
        <v>1738</v>
      </c>
      <c r="B1748" s="22" t="s">
        <v>1972</v>
      </c>
      <c r="C1748" s="23" t="s">
        <v>1973</v>
      </c>
      <c r="D1748" s="32" t="s">
        <v>1963</v>
      </c>
    </row>
    <row r="1749" spans="1:4" x14ac:dyDescent="0.25">
      <c r="A1749" s="23">
        <v>1739</v>
      </c>
      <c r="B1749" s="22" t="s">
        <v>1972</v>
      </c>
      <c r="C1749" s="23" t="s">
        <v>1974</v>
      </c>
      <c r="D1749" s="32" t="s">
        <v>1963</v>
      </c>
    </row>
    <row r="1750" spans="1:4" x14ac:dyDescent="0.25">
      <c r="A1750" s="23">
        <v>1740</v>
      </c>
      <c r="B1750" s="22" t="s">
        <v>1972</v>
      </c>
      <c r="C1750" s="23" t="s">
        <v>1975</v>
      </c>
      <c r="D1750" s="32" t="s">
        <v>1963</v>
      </c>
    </row>
    <row r="1751" spans="1:4" x14ac:dyDescent="0.25">
      <c r="A1751" s="23">
        <v>1741</v>
      </c>
      <c r="B1751" s="22" t="s">
        <v>1166</v>
      </c>
      <c r="C1751" s="23">
        <v>4060639</v>
      </c>
      <c r="D1751" s="32" t="s">
        <v>1963</v>
      </c>
    </row>
    <row r="1752" spans="1:4" x14ac:dyDescent="0.25">
      <c r="A1752" s="23">
        <v>1742</v>
      </c>
      <c r="B1752" s="22" t="s">
        <v>1968</v>
      </c>
      <c r="C1752" s="23" t="s">
        <v>1969</v>
      </c>
      <c r="D1752" s="32" t="s">
        <v>1963</v>
      </c>
    </row>
    <row r="1753" spans="1:4" x14ac:dyDescent="0.25">
      <c r="A1753" s="23">
        <v>1743</v>
      </c>
      <c r="B1753" s="22" t="s">
        <v>1968</v>
      </c>
      <c r="C1753" s="23" t="s">
        <v>1970</v>
      </c>
      <c r="D1753" s="32" t="s">
        <v>1963</v>
      </c>
    </row>
    <row r="1754" spans="1:4" x14ac:dyDescent="0.25">
      <c r="A1754" s="23">
        <v>1744</v>
      </c>
      <c r="B1754" s="22" t="s">
        <v>1968</v>
      </c>
      <c r="C1754" s="23" t="s">
        <v>1971</v>
      </c>
      <c r="D1754" s="32" t="s">
        <v>1963</v>
      </c>
    </row>
    <row r="1755" spans="1:4" x14ac:dyDescent="0.25">
      <c r="A1755" s="23">
        <v>1745</v>
      </c>
      <c r="B1755" s="22" t="s">
        <v>1951</v>
      </c>
      <c r="C1755" s="23">
        <v>2125715</v>
      </c>
      <c r="D1755" s="32" t="s">
        <v>1963</v>
      </c>
    </row>
    <row r="1756" spans="1:4" x14ac:dyDescent="0.25">
      <c r="A1756" s="23">
        <v>1746</v>
      </c>
      <c r="B1756" s="22" t="s">
        <v>1951</v>
      </c>
      <c r="C1756" s="23">
        <v>2125711</v>
      </c>
      <c r="D1756" s="32" t="s">
        <v>1963</v>
      </c>
    </row>
    <row r="1757" spans="1:4" x14ac:dyDescent="0.25">
      <c r="A1757" s="23">
        <v>1747</v>
      </c>
      <c r="B1757" s="22" t="s">
        <v>1951</v>
      </c>
      <c r="C1757" s="23" t="s">
        <v>1964</v>
      </c>
      <c r="D1757" s="32" t="s">
        <v>1963</v>
      </c>
    </row>
    <row r="1758" spans="1:4" x14ac:dyDescent="0.25">
      <c r="A1758" s="23">
        <v>1748</v>
      </c>
      <c r="B1758" s="22" t="s">
        <v>1951</v>
      </c>
      <c r="C1758" s="23" t="s">
        <v>1965</v>
      </c>
      <c r="D1758" s="32" t="s">
        <v>1963</v>
      </c>
    </row>
    <row r="1759" spans="1:4" x14ac:dyDescent="0.25">
      <c r="A1759" s="23">
        <v>1749</v>
      </c>
      <c r="B1759" s="22" t="s">
        <v>1951</v>
      </c>
      <c r="C1759" s="23" t="s">
        <v>1966</v>
      </c>
      <c r="D1759" s="32" t="s">
        <v>1963</v>
      </c>
    </row>
    <row r="1760" spans="1:4" x14ac:dyDescent="0.25">
      <c r="A1760" s="23">
        <v>1750</v>
      </c>
      <c r="B1760" s="22" t="s">
        <v>1951</v>
      </c>
      <c r="C1760" s="23" t="s">
        <v>1967</v>
      </c>
      <c r="D1760" s="32" t="s">
        <v>1963</v>
      </c>
    </row>
    <row r="1761" spans="1:4" x14ac:dyDescent="0.25">
      <c r="A1761" s="23">
        <v>1751</v>
      </c>
      <c r="B1761" s="22" t="s">
        <v>1950</v>
      </c>
      <c r="C1761" s="23">
        <v>7053862</v>
      </c>
      <c r="D1761" s="32" t="s">
        <v>1963</v>
      </c>
    </row>
    <row r="1762" spans="1:4" x14ac:dyDescent="0.25">
      <c r="A1762" s="23">
        <v>1752</v>
      </c>
      <c r="B1762" s="22" t="s">
        <v>1168</v>
      </c>
      <c r="C1762" s="23" t="s">
        <v>1167</v>
      </c>
      <c r="D1762" s="32" t="s">
        <v>1963</v>
      </c>
    </row>
    <row r="1763" spans="1:4" x14ac:dyDescent="0.25">
      <c r="A1763" s="23">
        <v>1753</v>
      </c>
      <c r="B1763" s="22" t="s">
        <v>1169</v>
      </c>
      <c r="C1763" s="23">
        <v>1855102</v>
      </c>
      <c r="D1763" s="32" t="s">
        <v>1963</v>
      </c>
    </row>
    <row r="1764" spans="1:4" x14ac:dyDescent="0.25">
      <c r="A1764" s="23">
        <v>1754</v>
      </c>
      <c r="B1764" s="22" t="s">
        <v>1959</v>
      </c>
      <c r="C1764" s="23" t="s">
        <v>1960</v>
      </c>
      <c r="D1764" s="32" t="s">
        <v>1963</v>
      </c>
    </row>
    <row r="1765" spans="1:4" x14ac:dyDescent="0.25">
      <c r="A1765" s="23">
        <v>1755</v>
      </c>
      <c r="B1765" s="22" t="s">
        <v>1959</v>
      </c>
      <c r="C1765" s="23" t="s">
        <v>1961</v>
      </c>
      <c r="D1765" s="32" t="s">
        <v>1963</v>
      </c>
    </row>
    <row r="1766" spans="1:4" x14ac:dyDescent="0.25">
      <c r="A1766" s="23">
        <v>1756</v>
      </c>
      <c r="B1766" s="22" t="s">
        <v>1959</v>
      </c>
      <c r="C1766" s="23" t="s">
        <v>1962</v>
      </c>
      <c r="D1766" s="32" t="s">
        <v>1963</v>
      </c>
    </row>
    <row r="1767" spans="1:4" x14ac:dyDescent="0.25">
      <c r="A1767" s="23">
        <v>1757</v>
      </c>
      <c r="B1767" s="22" t="s">
        <v>1955</v>
      </c>
      <c r="C1767" s="23">
        <v>2499389</v>
      </c>
      <c r="D1767" s="32" t="s">
        <v>1963</v>
      </c>
    </row>
    <row r="1768" spans="1:4" x14ac:dyDescent="0.25">
      <c r="A1768" s="23">
        <v>1758</v>
      </c>
      <c r="B1768" s="22" t="s">
        <v>1955</v>
      </c>
      <c r="C1768" s="23" t="s">
        <v>1956</v>
      </c>
      <c r="D1768" s="32" t="s">
        <v>1963</v>
      </c>
    </row>
    <row r="1769" spans="1:4" x14ac:dyDescent="0.25">
      <c r="A1769" s="23">
        <v>1759</v>
      </c>
      <c r="B1769" s="22" t="s">
        <v>1955</v>
      </c>
      <c r="C1769" s="23" t="s">
        <v>1957</v>
      </c>
      <c r="D1769" s="32" t="s">
        <v>1963</v>
      </c>
    </row>
    <row r="1770" spans="1:4" x14ac:dyDescent="0.25">
      <c r="A1770" s="23">
        <v>1760</v>
      </c>
      <c r="B1770" s="22" t="s">
        <v>1955</v>
      </c>
      <c r="C1770" s="23" t="s">
        <v>1958</v>
      </c>
      <c r="D1770" s="32" t="s">
        <v>1963</v>
      </c>
    </row>
  </sheetData>
  <mergeCells count="10">
    <mergeCell ref="A1:D1"/>
    <mergeCell ref="A2:D2"/>
    <mergeCell ref="B3:D3"/>
    <mergeCell ref="A4:D4"/>
    <mergeCell ref="A10:B10"/>
    <mergeCell ref="A8:A9"/>
    <mergeCell ref="B8:B9"/>
    <mergeCell ref="A6:D7"/>
    <mergeCell ref="D8:D9"/>
    <mergeCell ref="C8:C9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4 КП </vt:lpstr>
      <vt:lpstr>5 КП </vt:lpstr>
      <vt:lpstr>Ford</vt:lpstr>
      <vt:lpstr>'4 КП '!Область_печати</vt:lpstr>
      <vt:lpstr>'5 КП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2026-03-18T07:08:33Z</dcterms:modified>
</cp:coreProperties>
</file>