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xl/workbook.xml" ContentType="application/vnd.openxmlformats-officedocument.spreadsheetml.sheet.main+xml"/>
  <Override PartName="/xl/worksheets/_rels/sheet1.xml.rels" ContentType="application/vnd.openxmlformats-package.relationships+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Таблица 1.1" sheetId="1" state="visible" r:id="rId2"/>
  </sheets>
  <definedNames>
    <definedName function="false" hidden="false" localSheetId="0" name="_xlnm.Print_Area" vbProcedure="false">'Таблица 1.1'!$A$1:$M$63</definedName>
    <definedName function="false" hidden="true" localSheetId="0" name="_xlnm._FilterDatabase" vbProcedure="false">'Таблица 1.1'!$A$8:$M$64</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<sst xmlns="http://schemas.openxmlformats.org/spreadsheetml/2006/main" count="612" uniqueCount="152">
  <si>
    <t xml:space="preserve">ОКПД2 25.73.30.165 Поставка режущих ручных инструментов для ТЭЦ Депутатский</t>
  </si>
  <si>
    <t xml:space="preserve">Таблица 1.1 Перечень, функциональные характеристики (потребительские свойства), количественные, качественные характеристики продукции, место поставки</t>
  </si>
  <si>
    <t xml:space="preserve">Требования Заказчика </t>
  </si>
  <si>
    <t xml:space="preserve">Предложения Участника</t>
  </si>
  <si>
    <t xml:space="preserve">№ п/п</t>
  </si>
  <si>
    <t xml:space="preserve">Наименование продукции требуемой Заказчику</t>
  </si>
  <si>
    <t xml:space="preserve">Технические и функциональные характеристики (параметры эквивалентности)</t>
  </si>
  <si>
    <t xml:space="preserve">Место поставки</t>
  </si>
  <si>
    <t xml:space="preserve">Ед. изм.</t>
  </si>
  <si>
    <t xml:space="preserve">Кол-во</t>
  </si>
  <si>
    <t xml:space="preserve">Код ОКПД</t>
  </si>
  <si>
    <t xml:space="preserve">Применение законодательства о национальном режиме</t>
  </si>
  <si>
    <t xml:space="preserve">Наименование продукции предлагаемой Участником</t>
  </si>
  <si>
    <t xml:space="preserve">Набор инструментов имбусовых для монтажа и демонтажа 2-10мм HEX EXPERT 27431-2 Kraftool 8 предметов или эквивалент</t>
  </si>
  <si>
    <t xml:space="preserve">Тип: имбусовые (шестигранные); диапазон размеров: 2–10 мм; количество предметов: 8 шт.; материал: хромованадиевая сталь; покрытие: антикоррозийное; исполнение: Г‑образное;</t>
  </si>
  <si>
    <t xml:space="preserve">Республика Саха (Якутия) г.Якутск ул.Беринга 42</t>
  </si>
  <si>
    <t xml:space="preserve">шт</t>
  </si>
  <si>
    <t xml:space="preserve">25.73.30.290</t>
  </si>
  <si>
    <t xml:space="preserve">Установлен режим запрета приобретения иностранной продукции</t>
  </si>
  <si>
    <t xml:space="preserve">Способ подтверждения: указание наименования продукции, товарной марки (в случае наличия), модели (в случае наличия) которая идентифицирует продукцию производителя или продавца</t>
  </si>
  <si>
    <t xml:space="preserve">Способ подтверждения: указание показателей всех технических характеристик. </t>
  </si>
  <si>
    <t xml:space="preserve">Способ подтверждения: согласие с требованием Заказчика</t>
  </si>
  <si>
    <t xml:space="preserve">Набор инструментов КТ700300 Kraftool 108 предметов или эквивалент</t>
  </si>
  <si>
    <t xml:space="preserve">Количество предметов: 108 штук. Присоединительные размеры: 1/2" и 1/4" (дюйма). Материал: хромованадиевая сталь (CrV) с трёхслойным защитным покрытием. Вес нетто: 7,125 кг.  Габариты без упаковки: 410 × 100 × 310 мм.</t>
  </si>
  <si>
    <t xml:space="preserve">Набор ключей гаечных двусторонних 6-32мм РИ99159 Medalist 12 предметов в чехле или эквивалент</t>
  </si>
  <si>
    <t xml:space="preserve">Тип: рожковые, Размер min (мм): не менее 6, Размер max (мм): не менее 32, Покрытие: хромоникелевое, Материал: CrV, Количество в наборе: не менее 12 шт			</t>
  </si>
  <si>
    <t xml:space="preserve">25.73.30.171</t>
  </si>
  <si>
    <t xml:space="preserve">Набор ключей гаечных рожковых 10-36мм Квазар-13 13 предметов в сумке или эквивалент</t>
  </si>
  <si>
    <t xml:space="preserve">Ключ гаечный рожковый 10x12 мм,Ключ гаечный рожковый 10x12 мм, 12х13 мм,13x14 мм,14х17 мм, 17x19 мм, 19х22 мм, 20х22 мм, 24х27 мм, 27х30 мм, 27х32 мм, 30х32 мм,32х36 мм, 13 предметов в сумке.   </t>
  </si>
  <si>
    <r>
      <rPr>
        <i val="true"/>
        <sz val="11"/>
        <rFont val="Times New Roman"/>
        <family val="1"/>
        <charset val="204"/>
      </rPr>
      <t xml:space="preserve">Способ подтверждения: указание наименования продукции,</t>
    </r>
    <r>
      <rPr>
        <sz val="10"/>
        <rFont val="Times New Roman"/>
        <family val="1"/>
        <charset val="204"/>
      </rPr>
      <t xml:space="preserve"> </t>
    </r>
    <r>
      <rPr>
        <i val="true"/>
        <sz val="10"/>
        <rFont val="Times New Roman"/>
        <family val="1"/>
        <charset val="204"/>
      </rPr>
      <t xml:space="preserve">товарной марки (в случае наличия), модели (в случае наличия) которая идентифицирует продукцию производителя или продавца</t>
    </r>
  </si>
  <si>
    <t xml:space="preserve">Набор ключей гаечных рожковых двусторонних 43118 Sitomo 8-36мм 10шт или эквивалент</t>
  </si>
  <si>
    <r>
      <rPr>
        <sz val="11"/>
        <rFont val="Times New Roman"/>
        <family val="1"/>
        <charset val="204"/>
      </rPr>
      <t xml:space="preserve">Количество изделий в наборе: 10шт, </t>
    </r>
    <r>
      <rPr>
        <sz val="11"/>
        <rFont val="Times New Roman"/>
        <family val="1"/>
        <charset val="1"/>
      </rPr>
      <t xml:space="preserve">8-36мм, </t>
    </r>
    <r>
      <rPr>
        <sz val="11"/>
        <rFont val="Times New Roman"/>
        <family val="1"/>
        <charset val="204"/>
      </rPr>
      <t xml:space="preserve">Материал: сталь 45, Покрытие: оксидированное, Тип: рожковые, Длина, мм: 360			</t>
    </r>
  </si>
  <si>
    <t xml:space="preserve">Набор ключей комбинированных AV-031262 6-32мм AV Steel в сумке 26шт или эквивалент</t>
  </si>
  <si>
    <t xml:space="preserve">Комплектация: Ключи: 6, 7, 8, 9, 10, 11, 12, 13, 14, 15, 16, 17, 18, 19, 20, 21, 22, 23, 24, 25, 27, 28, 30, 32, 36 мм.  в сумке — да.  </t>
  </si>
  <si>
    <t xml:space="preserve">Набор ключей рожковых 8-36мм КГД 94302217 КЗСМИ 14 предметов в сумке или эквивалент</t>
  </si>
  <si>
    <t xml:space="preserve">Минимальный размер: 8 мм. Максимальный размер: 36 мм. 14 предметов			</t>
  </si>
  <si>
    <t xml:space="preserve">25.73.30.173</t>
  </si>
  <si>
    <t xml:space="preserve">Набор кольцесъемников Мастер НКС-02 77443 КВТ 4 предмета или эквивалент</t>
  </si>
  <si>
    <t xml:space="preserve">Тип стопорного кольца: внешнее/внутреннее Материал: инструментальная сталь Диаметр отверстия: 2.1 мм Длина: 180 мм Max диаметр кольца: 60 мм Min диаметр кольца: 19 мм Для колец диаметром: 19-60 мм Чехлы на рукоятках: есть, 4 предмета.   </t>
  </si>
  <si>
    <t xml:space="preserve">25.73.30.224</t>
  </si>
  <si>
    <t xml:space="preserve">Набор метчиков и плашек 1/8-1/2"мм 351-10040C Мастак 40 предметов в кейсе или эквивалент</t>
  </si>
  <si>
    <t xml:space="preserve">Направление резьбы правое Количество в наборе 40шт Сталь SK-5 Резьба трубная цилиндрическая 1/8 - 1/2" Метрическая резьба М3-М12 Пластиковый кейс			</t>
  </si>
  <si>
    <t xml:space="preserve">25.73.40.120</t>
  </si>
  <si>
    <t xml:space="preserve">Набор отверток KN-002012V01 Knipex 6 предметов или эквивалент</t>
  </si>
  <si>
    <t xml:space="preserve">Тип: отвёртки; количество предметов: 6 шт.;  материал стержня: высоколегированная сталь; покрытие стержня: антикоррозийное; рукоятки: двухкомпонентные; типы шлицев: SL/PH/PZ (в составе набора).</t>
  </si>
  <si>
    <t xml:space="preserve">25.73.30.234</t>
  </si>
  <si>
    <t xml:space="preserve">Набор отверток диэлектрических 12-4771-3 Rexant 76 или эквивалент</t>
  </si>
  <si>
    <t xml:space="preserve">Количество в наборе: 76 шт, Материал рукояти: пластик/резина, Цвет рукояти: красный/желтый, Диэлектрическое покрытие: есть, Намагниченный наконечник: да, Ударная: нет, Для точных работ: нет, Форма ручки: Прямая, Гибкая: нет, Трещоточный механизм: нет, Настенный держатель в комплекте: нет, Кейс: да, ГОСТ: ГОСТ 21010, ГОСТ 12.2.007.0., Вес нетто: 1.15 кг, Slotted (SL): да.			</t>
  </si>
  <si>
    <t xml:space="preserve">Набор пробойников и зубил 5600006106 Izeltas 6 предметов или эквивалент</t>
  </si>
  <si>
    <t xml:space="preserve">Длина: 25 мм, Материал рабочей части: инструментальная сталь, Диаметр пробойника: до 12 мм, Пробиваемый материал: нержавеющая сталь, металл, алюминий, пластик, 6 предметов   </t>
  </si>
  <si>
    <t xml:space="preserve">25.73.30.143</t>
  </si>
  <si>
    <t xml:space="preserve">Набор сверл комбинированных по металлу/бетону/дереву 2-10мм Rockforce 16 предметов или эквивалент</t>
  </si>
  <si>
    <t xml:space="preserve">Тип свёрл: Спиральные Количество предметов: 16 шт. Минимальный диаметр: 2 мм Максимальный диаметр: не менее 10 мм Материал обработки: Металл, бетон, дерево Тип хвостовика: Цилиндрический			</t>
  </si>
  <si>
    <t xml:space="preserve">25.73.40.110</t>
  </si>
  <si>
    <t xml:space="preserve">Набор сверл по бетону 4-10мм Зубр 5 предметов или эквивалент</t>
  </si>
  <si>
    <t xml:space="preserve">ГОСТ 22735-77; Количество сверл - не менее 5 шт; Диапазон диаметров - от 4 мм до 10 мм; Хвостовик - Цилиндрический; Материал сверл - Высококачественная сталь; По бетону			</t>
  </si>
  <si>
    <t xml:space="preserve">Набор сверл по металлу 1-13мм PointTeQ ProBox 2608577352 Bosch 25 предметов или эквивалент</t>
  </si>
  <si>
    <t xml:space="preserve">Технические характеристики: Включает 170 свёрл из стали HSS диаметром 1–10 мм, упакованных в металлический кейс. Угол заточки свёрл — 118°, подходят для обработки чёрных металлов, стали, чугуна и твёрдой бронзы.			</t>
  </si>
  <si>
    <t xml:space="preserve">Набор сверл по металлу 1-13мм Росинструмент 25 предметов в коробке или эквивалент</t>
  </si>
  <si>
    <t xml:space="preserve">ГОСТ 10902-77; Количество сверл - не менее 25 шт; Диапазон диаметров - от 1 мм до 13 мм; Материал сверл - Высококачественная сталь; Тип хвостовика - Цилиндрический; По металлу.			</t>
  </si>
  <si>
    <t xml:space="preserve">Набор сверл по металлу 723170 Matrix 170 предметов в кейсе или эквивалент</t>
  </si>
  <si>
    <t xml:space="preserve">Набор сверл по металлу НС70А цилиндрический хвостовик 1-13мм 25 предметов или эквивалент</t>
  </si>
  <si>
    <t xml:space="preserve">Тип: спиральный, Min диаметр: не менее 1 мм, Количество предметов: не менее 170 шт, Max диаметр хвостовика: не менее 10 мм, Max диаметр сверла: не менее 10 мм			</t>
  </si>
  <si>
    <t xml:space="preserve">Набор сверл по металлу сверл 1-10мм Мастер 29605-H170 Зубр 170 предметов в кейсе или эквивалент</t>
  </si>
  <si>
    <t xml:space="preserve">Тип-спиральный;Min диаметр-1 мм;Количество предметов-29 шт;Max диаметр хвостовика-13 мм;Max диаметр сверла-13 мм;Материал обработки-металл;Тип хвостовика-цилиндрический;Материал сверла-HSS-CO;			</t>
  </si>
  <si>
    <t xml:space="preserve">Набор сверл спиральных по металлу 1-13мм 25 предметов в футляре или эквивалент</t>
  </si>
  <si>
    <r>
      <rPr>
        <sz val="11"/>
        <rFont val="Times New Roman"/>
        <family val="1"/>
        <charset val="204"/>
      </rPr>
      <t xml:space="preserve">Количество сверл: 25шт ,   </t>
    </r>
    <r>
      <rPr>
        <sz val="11"/>
        <rFont val="Times New Roman"/>
        <family val="1"/>
        <charset val="1"/>
      </rPr>
      <t xml:space="preserve">цилиндрический хвостовик 1-13мм</t>
    </r>
  </si>
  <si>
    <t xml:space="preserve">Напильник слесарный плоский 200мм РИ №2 ГОСТ 1465-80 или эквивалент</t>
  </si>
  <si>
    <t xml:space="preserve">Форма: плоская; Рабочая длина: не менее 200 мм; Класс (№): 2 (средняя насечка); Тип: по металлу.			</t>
  </si>
  <si>
    <t xml:space="preserve">25.73.30.110</t>
  </si>
  <si>
    <t xml:space="preserve">Нож циркульный OL-CMP-2 18х100х0.5/70-300мм Olfa с сегментированным лезвием или эквивалент</t>
  </si>
  <si>
    <r>
      <rPr>
        <sz val="11"/>
        <rFont val="Times New Roman"/>
        <family val="1"/>
        <charset val="204"/>
      </rPr>
      <t xml:space="preserve">Характеристики товара; Ширина лезвия не менее 18 мм; </t>
    </r>
    <r>
      <rPr>
        <sz val="11"/>
        <rFont val="Times New Roman"/>
        <family val="1"/>
        <charset val="1"/>
      </rPr>
      <t xml:space="preserve">18х100х0.5/70-300мм, </t>
    </r>
    <r>
      <rPr>
        <sz val="11"/>
        <rFont val="Times New Roman"/>
        <family val="1"/>
        <charset val="204"/>
      </rPr>
      <t xml:space="preserve"> Тип лезвия сегментированное; Тип корпуса циркульный; Тип фиксатора Винтовой;  Информация об упаковке; Ширина упаковки не менее 13 см.</t>
    </r>
  </si>
  <si>
    <t xml:space="preserve">25.73.30.299</t>
  </si>
  <si>
    <t xml:space="preserve">Ножницы прямые по металлу Зубр 250мм или эквивалент</t>
  </si>
  <si>
    <t xml:space="preserve"> Тип - прямые; Длина - не менее 250 мм; Материал губок - Сталь Ст50.   </t>
  </si>
  <si>
    <t xml:space="preserve">25.73.30.165</t>
  </si>
  <si>
    <t xml:space="preserve">Ножницы секторные для резки бронированных кабелей КВТ НС-45 53142 или эквивалент</t>
  </si>
  <si>
    <t xml:space="preserve">Диапазон резки: кабели с ленточной броней ∅ до 45 мм Специальная термообработка лезвий Секторные лезвия специальной формы. Твердость лезвий HRC 48...52 Функция разблокировки лезвий из любого положения Телескопические рукоятки Замок фиксации рукояток в сомкнутом положении Упаковка: пластиковый кейс Вес: не менее 1.10 кг Длина: 235/290 мм			</t>
  </si>
  <si>
    <t xml:space="preserve">Ножницы секторные для резки бронированных кабелей КВТ НС-70 53053 или эквивалент</t>
  </si>
  <si>
    <t xml:space="preserve">Диапазон резки: кабели с ленточной броней ∅ до 70 мм Оптимальное соотношение: функциональность – качество – цена Секторные лезвия специальной формы. Твердость HRC 48...52 Телескопические рукоятки с возможностью фиксации в любой точке Упаковка: пластиковый кейс Вес: не менее 2.90 кг Длина: 350/430 мм			</t>
  </si>
  <si>
    <t xml:space="preserve">Ножницы секторные КВТ НС-100 53808 или эквивалент</t>
  </si>
  <si>
    <t xml:space="preserve">Диапазон резки: кабели с ленточной броней ∅ до 100 мм Съемные ножки, обеспечивающие устойчивое положение ножниц при резке Секторные лезвия специальной формы. Твердость HRC 48...52 Специальная закалка и заточка лезвий Телескопические рукоятки с возможностью фиксации в любой точке Возможность работы одной рукой Упаковка: пластиковый кейс Вес: не менее 5.90 кг Длина: 520/720 мм			</t>
  </si>
  <si>
    <t xml:space="preserve">Ножницы секторные Профи КВТ НСТ-55 или эквивалент</t>
  </si>
  <si>
    <t xml:space="preserve">Диапазон резки: провода АС, АСК, СИП-3 ∅ до 52 мм стальные тросы : 1х7 – ∅ до 12 мм 1х19, 1х37– ∅ до 16 мм кабели с проволочной броней ∅ до 16 мм прутки из низкоуглеродистой стали ∅ до 16 мм Сменные лезвия повышенной твердости. Твердость лезвий HRC 56...60 Съемные ножки, обеспечивающие три точки опоры. Возможность работы одной рукой Мощный храповой механизм Функция разблокировки лезвий Телескопические рукоятки Упаковка: пластиковый кейс Вес: не менее 6.60 кг Длина: 525/720 мм			</t>
  </si>
  <si>
    <t xml:space="preserve">Ножовка 300мм по металлу 45,90гр или эквивалент</t>
  </si>
  <si>
    <t xml:space="preserve">Длина - не менее 300 мм; Материал ручки - Двухкомпонентная; Применение - Металл.   </t>
  </si>
  <si>
    <t xml:space="preserve">25.73.40.260</t>
  </si>
  <si>
    <t xml:space="preserve">Перфоратор 3-х режимный электрический Makita HR2631FT 800Вт или эквивалент</t>
  </si>
  <si>
    <t xml:space="preserve">Мощность - не менее 800Вт, макс. энергия удара - не менее 2,7 Дж, режим работы - сверление, сверление с ударом и долбление, обороты - 0-1200, тип хвостовика - SDS-plus, патрон - SDS-plus, кулачковый.   </t>
  </si>
  <si>
    <t xml:space="preserve">28.24.11.000</t>
  </si>
  <si>
    <t xml:space="preserve">Перфоратор бесщеточный аккумуляторный Зубр PB-260-42 2 акб или эквивалент</t>
  </si>
  <si>
    <t xml:space="preserve">Класс — легкий. Тип двигателя — бесщеточный. Расположение двигателя — горизонтальное. Тип патрона — SDS-plus. Фиксация шпинделя — нет. Основные режимы работы - долбление, сверление, сверление с ударом. Дополнительные режимы работы- регулировка зубила (Vario-Lock). Количество скоростей - 1 шт. Максимальный диаметр сверления древесины - 40 мм. Максимальный диаметр сверления металла - 13 мм. Максимальный диаметр сверления кирпича - 26 мм. Максимальный диаметр сверления бетона / камня - 26 мм. Максимальное число оборотов холостого хода - 1050 об/мин. Максимальное количество ударов в минуту - не менее 4800 уд/мин. Максимальная энергия удара - не менее 3 Дж.			</t>
  </si>
  <si>
    <t xml:space="preserve">Пистолет для монтажной пены Kudo Kupgun11 или эквивалент</t>
  </si>
  <si>
    <t xml:space="preserve">Тип: для монтажной пены, Питание: механический, Материал рукояти: пластик, Материал ствола: металл, Тефлоновое покрытие: нет, Игольчатый клапан: да, Габариты без упаковки: 195х11 мм, Защита от капель: нет, Вид упаковки: блистер   </t>
  </si>
  <si>
    <t xml:space="preserve">Пластина наружная защитная поликарбонатная 110х90мм или эквивалент</t>
  </si>
  <si>
    <t xml:space="preserve">110х90мм, поликарбонатная   </t>
  </si>
  <si>
    <t xml:space="preserve">32.99.11.160</t>
  </si>
  <si>
    <t xml:space="preserve">Полотно ножовочное по металлу 300х13мм 24TPIмм Sparta 777405 12шт или эквивалент</t>
  </si>
  <si>
    <t xml:space="preserve">Полотно ножовочное для металла ; Тип полотна - ручные; Длина l1 - 300 мм; число зубъев на 25 мм (TPI) — 24; Зона термообработки - 1-повышенной прочности   </t>
  </si>
  <si>
    <t xml:space="preserve">Полотно по металлу для сабельной пилы 150х19ммх0.9мм 1.8мм MB 15 14 2099395H 5шт или эквивалент</t>
  </si>
  <si>
    <t xml:space="preserve">Хвостовик - вал универсальный , 1/2", зубцы на дюйм - 14, толщ. - 0,9 мм, ширина полотна - 19 мм, длина  полотна - 150 мм   </t>
  </si>
  <si>
    <t xml:space="preserve">Полотно по металлу для сабельной пилы 229х25ммх1.1мм 2.5мм MD 23 10 2179720H 5шт или эквивалент</t>
  </si>
  <si>
    <t xml:space="preserve">Шаг зубьев:1.4 мм
Толщина полотна:0.9 мм
Общая длина:228 мм
Работа по материалу:по металлу
Материал полотна:биметалл
Или эквивалент</t>
  </si>
  <si>
    <t xml:space="preserve">Пресс гидравлический ручной ПГРс-300 КВТ или эквивалент</t>
  </si>
  <si>
    <t xml:space="preserve">Сечение неизолир. наконечников (Al) 10-300 мм², Сечение неизолир. наконечников (Cu) 10-300 мм², Механизм автоматического сброса давления (АСД);, Клапан ручного сброса давления;, Двухскоростная помпа; на концах рукояток расположены эргономичные накладки.   </t>
  </si>
  <si>
    <t xml:space="preserve">28.41.33.130</t>
  </si>
  <si>
    <t xml:space="preserve">Пресс-клещи обжимные Stayer CS-10 44447 или эквивалент</t>
  </si>
  <si>
    <r>
      <rPr>
        <sz val="11"/>
        <color rgb="FF000000"/>
        <rFont val="Times New Roman"/>
        <family val="1"/>
        <charset val="1"/>
      </rPr>
      <t xml:space="preserve">для втулочных наконечников
Сечение изол. Наконечников 0.25-10 мм²
Min сечение изол. Наконечников 0.25 мм²
Max сечение изол. Наконечников 10 мм²
Сечение втулочных нак-в НШВИ 0.25-10 мм²
Min сечение втулочных нак-в НШВИ 0.25 мм²
Max сечение втулочных нак-в НШВИ 10 мм²
Сечение втулочных нак-в НШВИ(2) 0.5-10 мм²
Вес нетто </t>
    </r>
    <r>
      <rPr>
        <sz val="11"/>
        <color rgb="FF000000"/>
        <rFont val="Times New Roman"/>
        <family val="1"/>
        <charset val="204"/>
      </rPr>
      <t xml:space="preserve">не менее </t>
    </r>
    <r>
      <rPr>
        <sz val="11"/>
        <color rgb="FF000000"/>
        <rFont val="Times New Roman"/>
        <family val="1"/>
        <charset val="1"/>
      </rPr>
      <t xml:space="preserve">0.443 кг</t>
    </r>
  </si>
  <si>
    <t xml:space="preserve">Резак плазменный CS 141 М16х1.5 140А 6м или эквивалент</t>
  </si>
  <si>
    <r>
      <rPr>
        <sz val="11"/>
        <rFont val="Times New Roman"/>
        <family val="1"/>
        <charset val="204"/>
      </rPr>
      <t xml:space="preserve">Метод поджига - бесконтактный, способ возбуждения дуги - высокочасточный, тип резака - ручной, тип охлаждения - воздух, длина кабеля - 6 м, </t>
    </r>
    <r>
      <rPr>
        <sz val="11"/>
        <rFont val="Times New Roman"/>
        <family val="1"/>
        <charset val="1"/>
      </rPr>
      <t xml:space="preserve">М16х1.5 140А 6м</t>
    </r>
    <r>
      <rPr>
        <sz val="11"/>
        <rFont val="Times New Roman"/>
        <family val="1"/>
        <charset val="204"/>
      </rPr>
      <t xml:space="preserve">   </t>
    </r>
  </si>
  <si>
    <t xml:space="preserve">28.29.70.110</t>
  </si>
  <si>
    <t xml:space="preserve">Резец отрезной 25х16х140мм Т5К10 ХИЗ или эквивалент</t>
  </si>
  <si>
    <t xml:space="preserve">Тип — отрезной; Материал — Т5К10; Длина L, - мм не менее 140; Высота - h, мм не менее 25; Ширина, мм - не менее 16; Направление подачи - правый; Единица товара — штука. </t>
  </si>
  <si>
    <t xml:space="preserve">25.73.40.270</t>
  </si>
  <si>
    <t xml:space="preserve">Сверло ступенчатое DeWALT DT90247-QZ 5-35мм или эквивалент</t>
  </si>
  <si>
    <r>
      <rPr>
        <sz val="11"/>
        <rFont val="Times New Roman"/>
        <family val="1"/>
        <charset val="204"/>
      </rPr>
      <t xml:space="preserve">Тип-сверло; </t>
    </r>
    <r>
      <rPr>
        <sz val="11"/>
        <rFont val="Times New Roman"/>
        <family val="1"/>
        <charset val="1"/>
      </rPr>
      <t xml:space="preserve">5-35мм,</t>
    </r>
    <r>
      <rPr>
        <sz val="11"/>
        <rFont val="Times New Roman"/>
        <family val="1"/>
        <charset val="204"/>
      </rPr>
      <t xml:space="preserve">Тип сверла, бура-ступенчатое;Материал обработки-металл;Тип хвостовика-трехгранный;Диаметр хвостовика, мм-12.7;Материал изготовления-HSS быстрорежущая сталь;Материал покрытия-титан;			</t>
    </r>
  </si>
  <si>
    <t xml:space="preserve">Сверло ступенчатое по металлу ExProfil Ex-0412 SDS 4-12мм HSS или эквивалент</t>
  </si>
  <si>
    <t xml:space="preserve">Сверло ступенчатое - 4-12мм; Назначение - по металлу; Количество - 1 шт; SDS-Top			</t>
  </si>
  <si>
    <t xml:space="preserve">Сопло IVU0606-17 1.7мм для плазмотрона или эквивалент</t>
  </si>
  <si>
    <t xml:space="preserve"> 1.7мм Посадочный диаметр 20мм Высота 14мм Медный сплав   </t>
  </si>
  <si>
    <t xml:space="preserve">Станок радиально-сверлильный DPJ-550 Gigant или эквивалент</t>
  </si>
  <si>
    <t xml:space="preserve">Станок радиально-сверлильный, Напряжение 220 В, Мощность (Вт) не менее 550, Тип электродвигателя асинхронный, Тип сверлильного патрона ключевой, Расстояние шпиндель-основание 450 мм, Расстояние шпиндель-стойка 320 мм, Расстояние шпиндель-стол 450 мм, Мах вылет шпинделя 420 мм, Мин вылет шпинделя 140 мм, Max диаметр сверла 16 мм, Ход пиноли шпинделя 80 мм.</t>
  </si>
  <si>
    <t xml:space="preserve">28.41.22.110</t>
  </si>
  <si>
    <t xml:space="preserve">Станок точильно-шлифовальный ЗТШМ-150/686Л ручное Зубр или эквивалент</t>
  </si>
  <si>
    <t xml:space="preserve">Напряжение : 220(230) В, Материал обработки: дерево, Потребляемая мощность: не менее 350 Вт, Частота вращения шлиф. Круга: 2980 об/мин, Скорость движения ленты: 840 м/мин, Диаметр диска: 125 мм.</t>
  </si>
  <si>
    <t xml:space="preserve">28.41.23.130</t>
  </si>
  <si>
    <t xml:space="preserve">Станция паяльная многофункциональная SMD 8586D 60Вт 220В или эквивалент</t>
  </si>
  <si>
    <t xml:space="preserve">Цифровые ЖК-дисплеи для отображения точной температуры
Технология PID для повышения стабильности температуры. Автоматически останавливает вращение при температуре менее 70 'C
Функция автоматического охлаждения для эффективного продления срока службы нагревателя и защиты фена. ESD конструкция паяльника для защиты чувствительных компонентов. Пластиковый держатель для установки термофена. Металлическая подставка для защиты паяльника от легковоспламеняющихся материалов. Подходит для термоусадки, сушки, удаления лака, удаления вязкости, предварительного нагрева и пайки клеем
ХАРАКТЕРИСТИКА ТЕРМОФЕНА:
Мощность: не менее 700 Вт
Устойчивость: &lt; 2Ω
Размер наконечника: &lt;23 мм
Стабильность температуры: ± 1 °C
Воздушный поток: не менее 120 л/мин (макс.)
Контроль температуры: 100 ~ 450 'C
В комплекте 3 насадки для термофена
 ХАРАКТЕРИСТИКА ПАЯЛЬНИКА:
Мощность: 60 Вт
Устойчивость: &lt; 2Ω
Стабильность температуры: ± 1 °C
Материал нагревателя: нихром
Контроль температуры: 200 ~ 480 'C</t>
  </si>
  <si>
    <t xml:space="preserve">27.90.31.110</t>
  </si>
  <si>
    <t xml:space="preserve">Сумка для инструмента Deli DL430117 400х200х270мм или эквивалент</t>
  </si>
  <si>
    <t xml:space="preserve">Наплечный ремень, карманов от 10, объем от 300х200х200, открытая - нет, с жестким каркасом.</t>
  </si>
  <si>
    <t xml:space="preserve">15.12.12.190</t>
  </si>
  <si>
    <t xml:space="preserve">Сумка для ноутбука ExeGate BusinessPro EСС-012 полиэстер 15.6"мм черная или эквивалент</t>
  </si>
  <si>
    <r>
      <rPr>
        <sz val="11"/>
        <rFont val="Times New Roman"/>
        <family val="1"/>
        <charset val="204"/>
      </rPr>
      <t xml:space="preserve">Материал:полиэстер
Max размер ноутбука: </t>
    </r>
    <r>
      <rPr>
        <sz val="11"/>
        <rFont val="Times New Roman"/>
        <family val="1"/>
        <charset val="1"/>
      </rPr>
      <t xml:space="preserve">не менее </t>
    </r>
    <r>
      <rPr>
        <sz val="11"/>
        <rFont val="Times New Roman"/>
        <family val="1"/>
        <charset val="204"/>
      </rPr>
      <t xml:space="preserve">15.6 дюйм
Количество внешних карманов: </t>
    </r>
    <r>
      <rPr>
        <sz val="11"/>
        <rFont val="Times New Roman"/>
        <family val="1"/>
        <charset val="1"/>
      </rPr>
      <t xml:space="preserve">не менее </t>
    </r>
    <r>
      <rPr>
        <sz val="11"/>
        <rFont val="Times New Roman"/>
        <family val="1"/>
        <charset val="204"/>
      </rPr>
      <t xml:space="preserve">2
Количество внутренних отделений:</t>
    </r>
    <r>
      <rPr>
        <sz val="11"/>
        <rFont val="Times New Roman"/>
        <family val="1"/>
        <charset val="1"/>
      </rPr>
      <t xml:space="preserve">не менее </t>
    </r>
    <r>
      <rPr>
        <sz val="11"/>
        <rFont val="Times New Roman"/>
        <family val="1"/>
        <charset val="204"/>
      </rPr>
      <t xml:space="preserve">2
Ремень:да
Габариты без упаковки:400x300x70 мм
Вес нетто: </t>
    </r>
    <r>
      <rPr>
        <sz val="11"/>
        <rFont val="Times New Roman"/>
        <family val="1"/>
        <charset val="1"/>
      </rPr>
      <t xml:space="preserve">не менее </t>
    </r>
    <r>
      <rPr>
        <sz val="11"/>
        <rFont val="Times New Roman"/>
        <family val="1"/>
        <charset val="204"/>
      </rPr>
      <t xml:space="preserve">0.65 кг</t>
    </r>
  </si>
  <si>
    <t xml:space="preserve">Съемник механический 3-х лапый 300мм Sparta или эквивалент</t>
  </si>
  <si>
    <t xml:space="preserve">Рабочий диапазон: от 120 до 300 мм.  Максимальная глубина захвата: не менее  300 мм. Длина: не менее 300 мм.  Твёрдость 38 HRC. Конструкция: три поворотные лапы, трапецеидальная упорная резьба на винте.			</t>
  </si>
  <si>
    <t xml:space="preserve">Съемник подшипников 3-х захватный 500мм Affix Simpl AF10073120 или эквивалент</t>
  </si>
  <si>
    <t xml:space="preserve">Максимальный диаметр захвата: до 500 мм. Минимальный диаметр захвата: не менее 80 мм. Максимальная глубина захвата: не менее 326 мм. Захваты: поворотные 3-х захватный, с переставляемыми крюками.   </t>
  </si>
  <si>
    <t xml:space="preserve">Съемник тройной 75мм Sparta 525205 или эквивалент</t>
  </si>
  <si>
    <t xml:space="preserve">Длина: не менее 75 мм. Конструкция: раздвижная с двумя стяжными болтами. Диапазон захвата: не менее 20–50 мм.			</t>
  </si>
  <si>
    <t xml:space="preserve">Труборез 30х160х250 Kraftool 23381-25 или эквивалент</t>
  </si>
  <si>
    <r>
      <rPr>
        <sz val="11"/>
        <rFont val="Times New Roman"/>
        <family val="1"/>
        <charset val="204"/>
      </rPr>
      <t xml:space="preserve">Ножницы для пластиковых труб. Максимальный диаметр трубы: 25мм Материал резцов: SK5 Материал корпуса: дюралюминиевый сплав Тип конструкции: храповый Назначение: резка металлопластиковых труб, </t>
    </r>
    <r>
      <rPr>
        <sz val="11"/>
        <rFont val="Times New Roman"/>
        <family val="1"/>
        <charset val="1"/>
      </rPr>
      <t xml:space="preserve">30х160х250</t>
    </r>
    <r>
      <rPr>
        <sz val="11"/>
        <rFont val="Times New Roman"/>
        <family val="1"/>
        <charset val="204"/>
      </rPr>
      <t xml:space="preserve">			</t>
    </r>
  </si>
  <si>
    <t xml:space="preserve">25.73.30.153</t>
  </si>
  <si>
    <t xml:space="preserve">Упор тупиковый G18-25 100-160мм для монорельсового пути 2шт или эквивалент</t>
  </si>
  <si>
    <t xml:space="preserve">В (мм) = от 100 до 160			</t>
  </si>
  <si>
    <t xml:space="preserve">30.20.40.151</t>
  </si>
  <si>
    <t xml:space="preserve">Устройство зарядное для 4х аккумуляторов Armytek UNI C4 A04501C 2А или эквивалент</t>
  </si>
  <si>
    <t xml:space="preserve">Тип: зарядное устройство; модель: UNI C4 A04501C; количество слотов: 4; поддерживаемые типоразмеры: 10440, 14500, 16340, 18650, 21700; входной ток: 2 А; индикация: светодиодная; защита: от перезаряда, переразряда, КЗ, перегрева.</t>
  </si>
  <si>
    <t xml:space="preserve">27.11.50.120</t>
  </si>
  <si>
    <t xml:space="preserve">Фен строительный аккумуляторный Makita LXT DHG180RT1J 18В 550С (кейс, 4 насадки, АКБ 5А.ч Li-Ion) или эквивалент</t>
  </si>
  <si>
    <r>
      <rPr>
        <sz val="11"/>
        <rFont val="Times New Roman"/>
        <family val="1"/>
        <charset val="204"/>
      </rPr>
      <t xml:space="preserve">Напряжение: 18В, Аккумулятор: 1х5Ач Li-Ion, Рабочая температура: </t>
    </r>
    <r>
      <rPr>
        <sz val="11"/>
        <rFont val="Times New Roman"/>
        <family val="1"/>
        <charset val="1"/>
      </rPr>
      <t xml:space="preserve">не менее </t>
    </r>
    <r>
      <rPr>
        <sz val="11"/>
        <rFont val="Times New Roman"/>
        <family val="1"/>
        <charset val="204"/>
      </rPr>
      <t xml:space="preserve">550 градусов, Расход: </t>
    </r>
    <r>
      <rPr>
        <sz val="11"/>
        <rFont val="Times New Roman"/>
        <family val="1"/>
        <charset val="1"/>
      </rPr>
      <t xml:space="preserve">не менее </t>
    </r>
    <r>
      <rPr>
        <sz val="11"/>
        <rFont val="Times New Roman"/>
        <family val="1"/>
        <charset val="204"/>
      </rPr>
      <t xml:space="preserve">200л/мин   </t>
    </r>
  </si>
  <si>
    <t xml:space="preserve">* Примечание: «Указанные в настоящем ТТ ссылки на ТУ, марку (тип) продукции носят описательный, а не обязательный характер. В случае, если Участником предлагается эквивалентная продукция требуемой Заказчику продукции или ее составных частей, он должен в обязательном порядке в составе своего предложения предоставить подробное техническое описание предлагаемого к поставке эквивалента, в объеме не менее установленных в настоящем ТТ требований. Эквивалентная продукция – это продукция, которая по техническим и функциональным характеристикам не уступает характеристикам, заявленным в документации о закупке, в том числе, по гарантийным срокам и срокам эксплуатации.»</t>
  </si>
</sst>
</file>

<file path=xl/styles.xml><?xml version="1.0" encoding="utf-8"?>
<styleSheet xmlns="http://schemas.openxmlformats.org/spreadsheetml/2006/main">
  <numFmts count="5">
    <numFmt numFmtId="164" formatCode="General"/>
    <numFmt numFmtId="165" formatCode="#,##0"/>
    <numFmt numFmtId="166" formatCode="General"/>
    <numFmt numFmtId="167" formatCode="0"/>
    <numFmt numFmtId="168" formatCode="@"/>
  </numFmts>
  <fonts count="20">
    <font>
      <sz val="11"/>
      <color rgb="FF000000"/>
      <name val="Calibri"/>
      <family val="0"/>
      <charset val="1"/>
    </font>
    <font>
      <sz val="10"/>
      <name val="Arial"/>
      <family val="0"/>
    </font>
    <font>
      <sz val="10"/>
      <name val="Arial"/>
      <family val="0"/>
    </font>
    <font>
      <sz val="10"/>
      <name val="Arial"/>
      <family val="0"/>
    </font>
    <font>
      <sz val="11"/>
      <color rgb="FF0000FF"/>
      <name val="Calibri"/>
      <family val="2"/>
      <charset val="204"/>
    </font>
    <font>
      <sz val="11"/>
      <name val="Calibri"/>
      <family val="2"/>
      <charset val="204"/>
    </font>
    <font>
      <b val="true"/>
      <sz val="12"/>
      <name val="Times New Roman"/>
      <family val="1"/>
      <charset val="204"/>
    </font>
    <font>
      <b val="true"/>
      <sz val="13"/>
      <name val="Times New Roman"/>
      <family val="1"/>
      <charset val="204"/>
    </font>
    <font>
      <b val="true"/>
      <sz val="11"/>
      <name val="Times New Roman"/>
      <family val="1"/>
      <charset val="204"/>
    </font>
    <font>
      <sz val="11"/>
      <name val="Times New Roman"/>
      <family val="1"/>
      <charset val="204"/>
    </font>
    <font>
      <sz val="11"/>
      <name val="Times New Roman"/>
      <family val="1"/>
      <charset val="1"/>
    </font>
    <font>
      <sz val="10"/>
      <name val="Arial"/>
      <family val="2"/>
      <charset val="1"/>
    </font>
    <font>
      <sz val="11"/>
      <color rgb="FF000000"/>
      <name val="Times New Roman"/>
      <family val="1"/>
      <charset val="1"/>
    </font>
    <font>
      <i val="true"/>
      <sz val="11"/>
      <name val="Times New Roman"/>
      <family val="1"/>
      <charset val="204"/>
    </font>
    <font>
      <sz val="10"/>
      <name val="Times New Roman"/>
      <family val="1"/>
      <charset val="204"/>
    </font>
    <font>
      <i val="true"/>
      <sz val="10"/>
      <name val="Times New Roman"/>
      <family val="1"/>
      <charset val="204"/>
    </font>
    <font>
      <sz val="12"/>
      <color rgb="FF000000"/>
      <name val="Times New Roman"/>
      <family val="1"/>
      <charset val="1"/>
    </font>
    <font>
      <sz val="12"/>
      <name val="Times New Roman"/>
      <family val="1"/>
      <charset val="1"/>
    </font>
    <font>
      <sz val="11"/>
      <color rgb="FF000000"/>
      <name val="Times New Roman"/>
      <family val="1"/>
      <charset val="204"/>
    </font>
    <font>
      <sz val="10.5"/>
      <color rgb="FF000000"/>
      <name val="Times New Roman"/>
      <family val="1"/>
      <charset val="204"/>
    </font>
  </fonts>
  <fills count="4">
    <fill>
      <patternFill patternType="none"/>
    </fill>
    <fill>
      <patternFill patternType="gray125"/>
    </fill>
    <fill>
      <patternFill patternType="solid">
        <fgColor rgb="FFFFFFFF"/>
        <bgColor rgb="FFFFFFCC"/>
      </patternFill>
    </fill>
    <fill>
      <patternFill patternType="solid">
        <fgColor rgb="FFDDE8CB"/>
        <bgColor rgb="FFFFFFCC"/>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center" textRotation="0" wrapText="false" indent="0" shrinkToFit="false"/>
      <protection locked="true" hidden="false"/>
    </xf>
    <xf numFmtId="164" fontId="4" fillId="2" borderId="0" xfId="0" applyFont="true" applyBorder="false" applyAlignment="true" applyProtection="true">
      <alignment horizontal="general" vertical="top"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4" fontId="5" fillId="2" borderId="0" xfId="0" applyFont="true" applyBorder="false" applyAlignment="true" applyProtection="true">
      <alignment horizontal="center" vertical="bottom" textRotation="0" wrapText="false" indent="0" shrinkToFit="false"/>
      <protection locked="true" hidden="false"/>
    </xf>
    <xf numFmtId="164" fontId="4" fillId="2" borderId="0" xfId="0" applyFont="true" applyBorder="false" applyAlignment="true" applyProtection="true">
      <alignment horizontal="center"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2" borderId="0" xfId="0" applyFont="true" applyBorder="false" applyAlignment="true" applyProtection="true">
      <alignment horizontal="general" vertical="center" textRotation="0" wrapText="false" indent="0" shrinkToFit="false"/>
      <protection locked="true" hidden="false"/>
    </xf>
    <xf numFmtId="164" fontId="5" fillId="2" borderId="0" xfId="0" applyFont="true" applyBorder="false" applyAlignment="true" applyProtection="true">
      <alignment horizontal="general" vertical="top" textRotation="0" wrapText="false" indent="0" shrinkToFit="false"/>
      <protection locked="true" hidden="false"/>
    </xf>
    <xf numFmtId="164" fontId="5" fillId="2" borderId="0" xfId="0" applyFont="true" applyBorder="false" applyAlignment="true" applyProtection="true">
      <alignment horizontal="general" vertical="bottom" textRotation="0" wrapText="false" indent="0" shrinkToFit="false"/>
      <protection locked="true" hidden="false"/>
    </xf>
    <xf numFmtId="165" fontId="5" fillId="2" borderId="0" xfId="0" applyFont="true" applyBorder="false" applyAlignment="true" applyProtection="true">
      <alignment horizontal="center" vertical="bottom" textRotation="0" wrapText="false" indent="0" shrinkToFit="false"/>
      <protection locked="true" hidden="false"/>
    </xf>
    <xf numFmtId="164" fontId="6" fillId="2" borderId="0" xfId="0" applyFont="true" applyBorder="true" applyAlignment="true" applyProtection="true">
      <alignment horizontal="left" vertical="center" textRotation="0" wrapText="true" indent="0" shrinkToFit="false"/>
      <protection locked="true" hidden="false"/>
    </xf>
    <xf numFmtId="164" fontId="7" fillId="2" borderId="0" xfId="0" applyFont="true" applyBorder="false" applyAlignment="true" applyProtection="true">
      <alignment horizontal="left" vertical="center" textRotation="0" wrapText="false" indent="0" shrinkToFit="false"/>
      <protection locked="true" hidden="false"/>
    </xf>
    <xf numFmtId="164" fontId="7" fillId="2" borderId="0" xfId="0" applyFont="true" applyBorder="false" applyAlignment="true" applyProtection="true">
      <alignment horizontal="left" vertical="top" textRotation="0" wrapText="false" indent="0" shrinkToFit="false"/>
      <protection locked="true" hidden="false"/>
    </xf>
    <xf numFmtId="164" fontId="7" fillId="2" borderId="0" xfId="0" applyFont="true" applyBorder="false" applyAlignment="true" applyProtection="true">
      <alignment horizontal="left" vertical="bottom" textRotation="0" wrapText="false" indent="0" shrinkToFit="false"/>
      <protection locked="true" hidden="false"/>
    </xf>
    <xf numFmtId="164" fontId="6" fillId="2" borderId="0" xfId="0" applyFont="true" applyBorder="true" applyAlignment="true" applyProtection="true">
      <alignment horizontal="left" vertical="bottom" textRotation="0" wrapText="true" indent="0" shrinkToFit="false"/>
      <protection locked="true" hidden="false"/>
    </xf>
    <xf numFmtId="164" fontId="8" fillId="2" borderId="1" xfId="0" applyFont="true" applyBorder="true" applyAlignment="true" applyProtection="true">
      <alignment horizontal="center" vertical="center" textRotation="0" wrapText="tru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9" fillId="2" borderId="1" xfId="0" applyFont="true" applyBorder="true" applyAlignment="true" applyProtection="true">
      <alignment horizontal="center" vertical="center" textRotation="0" wrapText="true" indent="0" shrinkToFit="false"/>
      <protection locked="true" hidden="false"/>
    </xf>
    <xf numFmtId="164" fontId="9" fillId="2" borderId="1" xfId="0" applyFont="true" applyBorder="true" applyAlignment="true" applyProtection="true">
      <alignment horizontal="center" vertical="top" textRotation="0" wrapText="true" indent="0" shrinkToFit="false"/>
      <protection locked="true" hidden="false"/>
    </xf>
    <xf numFmtId="166" fontId="9" fillId="2" borderId="1" xfId="0" applyFont="true" applyBorder="true" applyAlignment="true" applyProtection="true">
      <alignment horizontal="center" vertical="top" textRotation="0" wrapText="true" indent="0" shrinkToFit="false"/>
      <protection locked="true" hidden="false"/>
    </xf>
    <xf numFmtId="164" fontId="10" fillId="2" borderId="1" xfId="0" applyFont="true" applyBorder="true" applyAlignment="true" applyProtection="true">
      <alignment horizontal="left" vertical="center" textRotation="0" wrapText="true" indent="0" shrinkToFit="false"/>
      <protection locked="true" hidden="false"/>
    </xf>
    <xf numFmtId="164" fontId="9" fillId="2" borderId="1" xfId="0" applyFont="true" applyBorder="true" applyAlignment="true" applyProtection="true">
      <alignment horizontal="general" vertical="top" textRotation="0" wrapText="true" indent="0" shrinkToFit="false"/>
      <protection locked="true" hidden="false"/>
    </xf>
    <xf numFmtId="164" fontId="9" fillId="2" borderId="1" xfId="0" applyFont="true" applyBorder="true" applyAlignment="true" applyProtection="true">
      <alignment horizontal="general" vertical="center" textRotation="0" wrapText="true" indent="0" shrinkToFit="false"/>
      <protection locked="true" hidden="false"/>
    </xf>
    <xf numFmtId="164" fontId="11" fillId="2" borderId="1" xfId="0" applyFont="true" applyBorder="true" applyAlignment="true" applyProtection="true">
      <alignment horizontal="center" vertical="center" textRotation="0" wrapText="false" indent="0" shrinkToFit="false"/>
      <protection locked="true" hidden="false"/>
    </xf>
    <xf numFmtId="167" fontId="10" fillId="2" borderId="1" xfId="0" applyFont="true" applyBorder="true" applyAlignment="true" applyProtection="true">
      <alignment horizontal="center" vertical="center" textRotation="0" wrapText="false" indent="0" shrinkToFit="false"/>
      <protection locked="true" hidden="false"/>
    </xf>
    <xf numFmtId="164" fontId="12" fillId="2" borderId="1" xfId="0" applyFont="true" applyBorder="true" applyAlignment="true" applyProtection="true">
      <alignment horizontal="center" vertical="center" textRotation="0" wrapText="true" indent="0" shrinkToFit="false"/>
      <protection locked="true" hidden="false"/>
    </xf>
    <xf numFmtId="164" fontId="13" fillId="2" borderId="1" xfId="0" applyFont="true" applyBorder="true" applyAlignment="true" applyProtection="true">
      <alignment horizontal="center" vertical="top" textRotation="0" wrapText="true" indent="0" shrinkToFit="false"/>
      <protection locked="true" hidden="false"/>
    </xf>
    <xf numFmtId="168" fontId="9" fillId="2" borderId="1" xfId="0" applyFont="true" applyBorder="true" applyAlignment="true" applyProtection="true">
      <alignment horizontal="center" vertical="top" textRotation="0" wrapText="true" indent="0" shrinkToFit="false"/>
      <protection locked="true" hidden="false"/>
    </xf>
    <xf numFmtId="164" fontId="0" fillId="3" borderId="0" xfId="0" applyFont="false" applyBorder="false" applyAlignment="true" applyProtection="true">
      <alignment horizontal="general" vertical="bottom" textRotation="0" wrapText="false" indent="0" shrinkToFit="false"/>
      <protection locked="true" hidden="false"/>
    </xf>
    <xf numFmtId="164" fontId="5" fillId="3" borderId="0" xfId="0" applyFont="true" applyBorder="false" applyAlignment="true" applyProtection="true">
      <alignment horizontal="general" vertical="bottom" textRotation="0" wrapText="false" indent="0" shrinkToFit="false"/>
      <protection locked="true" hidden="false"/>
    </xf>
    <xf numFmtId="168" fontId="16" fillId="2" borderId="1" xfId="0" applyFont="true" applyBorder="true" applyAlignment="true" applyProtection="true">
      <alignment horizontal="center" vertical="center" textRotation="0" wrapText="false" indent="0" shrinkToFit="false"/>
      <protection locked="false" hidden="false"/>
    </xf>
    <xf numFmtId="164" fontId="9" fillId="2" borderId="1" xfId="0" applyFont="true" applyBorder="true" applyAlignment="true" applyProtection="true">
      <alignment horizontal="left" vertical="center" textRotation="0" wrapText="true" indent="0" shrinkToFit="false"/>
      <protection locked="true" hidden="false"/>
    </xf>
    <xf numFmtId="168" fontId="17" fillId="2" borderId="1" xfId="0" applyFont="true" applyBorder="true" applyAlignment="true" applyProtection="true">
      <alignment horizontal="center" vertical="center" textRotation="0" wrapText="false" indent="0" shrinkToFit="false"/>
      <protection locked="false" hidden="false"/>
    </xf>
    <xf numFmtId="164" fontId="12" fillId="2" borderId="1" xfId="0" applyFont="true" applyBorder="true" applyAlignment="true" applyProtection="true">
      <alignment horizontal="general" vertical="top" textRotation="0" wrapText="true" indent="0" shrinkToFit="false"/>
      <protection locked="true" hidden="false"/>
    </xf>
    <xf numFmtId="164" fontId="0" fillId="2" borderId="1" xfId="0" applyFont="true" applyBorder="true" applyAlignment="true" applyProtection="true">
      <alignment horizontal="center" vertical="center" textRotation="0" wrapText="true" indent="0" shrinkToFit="false"/>
      <protection locked="true" hidden="false"/>
    </xf>
    <xf numFmtId="164" fontId="19" fillId="2" borderId="0" xfId="0" applyFont="true" applyBorder="true" applyAlignment="true" applyProtection="true">
      <alignment horizontal="left" vertical="center" textRotation="0" wrapText="tru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FFFFFF"/>
        </patternFill>
      </fill>
    </dxf>
    <dxf>
      <fill>
        <patternFill patternType="solid">
          <fgColor rgb="FF0000FF"/>
        </patternFill>
      </fill>
    </dxf>
    <dxf>
      <fill>
        <patternFill patternType="solid">
          <fgColor rgb="00FFFFFF"/>
        </patternFill>
      </fill>
    </dxf>
    <dxf>
      <fill>
        <patternFill patternType="solid">
          <fgColor rgb="FF000000"/>
          <bgColor rgb="FFFFFFF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DE8CB"/>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FD25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3" activeCellId="0" sqref="B3"/>
    </sheetView>
  </sheetViews>
  <sheetFormatPr defaultColWidth="11.5703125" defaultRowHeight="13.8" zeroHeight="false" outlineLevelRow="0" outlineLevelCol="0"/>
  <cols>
    <col collapsed="false" customWidth="true" hidden="false" outlineLevel="0" max="1" min="1" style="1" width="6.29"/>
    <col collapsed="false" customWidth="true" hidden="false" outlineLevel="0" max="2" min="2" style="1" width="33.29"/>
    <col collapsed="false" customWidth="true" hidden="false" outlineLevel="0" max="3" min="3" style="2" width="75.86"/>
    <col collapsed="false" customWidth="true" hidden="false" outlineLevel="0" max="4" min="4" style="3" width="21.84"/>
    <col collapsed="false" customWidth="true" hidden="false" outlineLevel="0" max="5" min="5" style="4" width="7.57"/>
    <col collapsed="false" customWidth="true" hidden="false" outlineLevel="0" max="6" min="6" style="5" width="10.57"/>
    <col collapsed="false" customWidth="true" hidden="false" outlineLevel="0" max="8" min="7" style="5" width="34.14"/>
    <col collapsed="false" customWidth="true" hidden="false" outlineLevel="0" max="9" min="9" style="3" width="34.14"/>
    <col collapsed="false" customWidth="true" hidden="false" outlineLevel="0" max="11" min="10" style="3" width="17.15"/>
    <col collapsed="false" customWidth="true" hidden="false" outlineLevel="0" max="12" min="12" style="3" width="16.14"/>
    <col collapsed="false" customWidth="true" hidden="false" outlineLevel="0" max="13" min="13" style="3" width="21.43"/>
    <col collapsed="false" customWidth="false" hidden="false" outlineLevel="0" max="16366" min="14" style="6" width="11.57"/>
    <col collapsed="false" customWidth="false" hidden="false" outlineLevel="0" max="16382" min="16370" style="6" width="11.57"/>
    <col collapsed="false" customWidth="false" hidden="false" outlineLevel="0" max="16384" min="16384" style="6" width="11.53"/>
  </cols>
  <sheetData>
    <row r="1" customFormat="false" ht="13.8" hidden="false" customHeight="false" outlineLevel="0" collapsed="false">
      <c r="A1" s="7"/>
      <c r="B1" s="7"/>
      <c r="C1" s="8"/>
      <c r="D1" s="9"/>
      <c r="F1" s="10"/>
      <c r="G1" s="10"/>
      <c r="H1" s="10"/>
      <c r="I1" s="9"/>
      <c r="J1" s="9"/>
      <c r="K1" s="9"/>
      <c r="L1" s="9"/>
      <c r="M1" s="9"/>
    </row>
    <row r="2" customFormat="false" ht="13.8" hidden="false" customHeight="false" outlineLevel="0" collapsed="false">
      <c r="A2" s="7"/>
      <c r="B2" s="7"/>
      <c r="C2" s="8"/>
      <c r="D2" s="9"/>
      <c r="F2" s="10"/>
      <c r="G2" s="10"/>
      <c r="H2" s="10"/>
      <c r="I2" s="9"/>
      <c r="J2" s="9"/>
      <c r="K2" s="9"/>
      <c r="L2" s="9"/>
      <c r="M2" s="9"/>
    </row>
    <row r="3" customFormat="false" ht="31.5" hidden="false" customHeight="true" outlineLevel="0" collapsed="false">
      <c r="A3" s="7"/>
      <c r="B3" s="11" t="s">
        <v>0</v>
      </c>
      <c r="C3" s="11"/>
      <c r="D3" s="11"/>
      <c r="E3" s="11"/>
      <c r="F3" s="11"/>
      <c r="G3" s="11"/>
      <c r="H3" s="11"/>
      <c r="I3" s="9"/>
      <c r="J3" s="9"/>
      <c r="K3" s="9"/>
      <c r="L3" s="9"/>
      <c r="M3" s="9"/>
    </row>
    <row r="4" customFormat="false" ht="16.5" hidden="false" customHeight="false" outlineLevel="0" collapsed="false">
      <c r="A4" s="7"/>
      <c r="B4" s="12"/>
      <c r="C4" s="13"/>
      <c r="D4" s="14"/>
      <c r="E4" s="14"/>
      <c r="F4" s="14"/>
      <c r="G4" s="14"/>
      <c r="H4" s="14"/>
      <c r="I4" s="9"/>
      <c r="J4" s="9"/>
      <c r="K4" s="9"/>
      <c r="L4" s="9"/>
      <c r="M4" s="9"/>
    </row>
    <row r="5" customFormat="false" ht="28.5" hidden="false" customHeight="true" outlineLevel="0" collapsed="false">
      <c r="A5" s="7"/>
      <c r="B5" s="11" t="s">
        <v>1</v>
      </c>
      <c r="C5" s="11"/>
      <c r="D5" s="11"/>
      <c r="E5" s="11"/>
      <c r="F5" s="11"/>
      <c r="G5" s="15"/>
      <c r="H5" s="15"/>
      <c r="I5" s="9"/>
      <c r="J5" s="9"/>
      <c r="K5" s="9"/>
      <c r="L5" s="9"/>
      <c r="M5" s="9"/>
    </row>
    <row r="6" s="17" customFormat="true" ht="26.25" hidden="false" customHeight="true" outlineLevel="0" collapsed="false">
      <c r="A6" s="16" t="s">
        <v>2</v>
      </c>
      <c r="B6" s="16"/>
      <c r="C6" s="16"/>
      <c r="D6" s="16"/>
      <c r="E6" s="16"/>
      <c r="F6" s="16"/>
      <c r="G6" s="16"/>
      <c r="H6" s="16"/>
      <c r="I6" s="16" t="s">
        <v>3</v>
      </c>
      <c r="J6" s="16"/>
      <c r="K6" s="16"/>
      <c r="L6" s="16"/>
      <c r="M6" s="16"/>
      <c r="N6" s="6"/>
      <c r="O6" s="6"/>
      <c r="P6" s="6"/>
      <c r="Q6" s="6"/>
      <c r="R6" s="6"/>
      <c r="S6" s="6"/>
      <c r="T6" s="6"/>
      <c r="U6" s="6"/>
      <c r="V6" s="6"/>
      <c r="W6" s="6"/>
      <c r="X6" s="6"/>
      <c r="Y6" s="6"/>
      <c r="Z6" s="6"/>
      <c r="AA6" s="6"/>
      <c r="AB6" s="6"/>
      <c r="AC6" s="6"/>
      <c r="AD6" s="6"/>
      <c r="AE6" s="6"/>
      <c r="AF6" s="6"/>
      <c r="XEM6" s="6"/>
      <c r="XEN6" s="6"/>
      <c r="XEO6" s="6"/>
      <c r="XFC6" s="6"/>
    </row>
    <row r="7" s="17" customFormat="true" ht="60.75" hidden="false" customHeight="true" outlineLevel="0" collapsed="false">
      <c r="A7" s="18" t="s">
        <v>4</v>
      </c>
      <c r="B7" s="18" t="s">
        <v>5</v>
      </c>
      <c r="C7" s="19" t="s">
        <v>6</v>
      </c>
      <c r="D7" s="18" t="s">
        <v>7</v>
      </c>
      <c r="E7" s="18" t="s">
        <v>8</v>
      </c>
      <c r="F7" s="18" t="s">
        <v>9</v>
      </c>
      <c r="G7" s="18" t="s">
        <v>10</v>
      </c>
      <c r="H7" s="18" t="s">
        <v>11</v>
      </c>
      <c r="I7" s="18" t="s">
        <v>12</v>
      </c>
      <c r="J7" s="18" t="s">
        <v>6</v>
      </c>
      <c r="K7" s="18" t="s">
        <v>7</v>
      </c>
      <c r="L7" s="18" t="s">
        <v>8</v>
      </c>
      <c r="M7" s="18" t="s">
        <v>9</v>
      </c>
      <c r="N7" s="6"/>
      <c r="O7" s="6"/>
      <c r="P7" s="6"/>
      <c r="Q7" s="6"/>
      <c r="R7" s="6"/>
      <c r="S7" s="6"/>
      <c r="T7" s="6"/>
      <c r="U7" s="6"/>
      <c r="V7" s="6"/>
      <c r="W7" s="6"/>
      <c r="X7" s="6"/>
      <c r="Y7" s="6"/>
      <c r="Z7" s="6"/>
      <c r="AA7" s="6"/>
      <c r="AB7" s="6"/>
      <c r="AC7" s="6"/>
      <c r="AD7" s="6"/>
      <c r="AE7" s="6"/>
      <c r="AF7" s="6"/>
      <c r="XEM7" s="6"/>
      <c r="XEN7" s="6"/>
      <c r="XEO7" s="6"/>
      <c r="XFC7" s="6"/>
    </row>
    <row r="8" s="17" customFormat="true" ht="15" hidden="false" customHeight="false" outlineLevel="0" collapsed="false">
      <c r="A8" s="18" t="n">
        <v>1</v>
      </c>
      <c r="B8" s="18" t="n">
        <f aca="false">A8+1</f>
        <v>2</v>
      </c>
      <c r="C8" s="20" t="n">
        <f aca="false">B8+1</f>
        <v>3</v>
      </c>
      <c r="D8" s="18" t="n">
        <v>4</v>
      </c>
      <c r="E8" s="18" t="n">
        <f aca="false">D8+1</f>
        <v>5</v>
      </c>
      <c r="F8" s="18" t="n">
        <f aca="false">E8+1</f>
        <v>6</v>
      </c>
      <c r="G8" s="18" t="n">
        <v>7</v>
      </c>
      <c r="H8" s="18" t="n">
        <v>8</v>
      </c>
      <c r="I8" s="18" t="n">
        <v>9</v>
      </c>
      <c r="J8" s="18" t="n">
        <f aca="false">I8+1</f>
        <v>10</v>
      </c>
      <c r="K8" s="18" t="n">
        <f aca="false">J8+1</f>
        <v>11</v>
      </c>
      <c r="L8" s="18" t="n">
        <f aca="false">K8+1</f>
        <v>12</v>
      </c>
      <c r="M8" s="18" t="n">
        <f aca="false">L8+1</f>
        <v>13</v>
      </c>
      <c r="N8" s="6"/>
      <c r="O8" s="6"/>
      <c r="P8" s="6"/>
      <c r="Q8" s="6"/>
      <c r="R8" s="6"/>
      <c r="S8" s="6"/>
      <c r="T8" s="6"/>
      <c r="U8" s="6"/>
      <c r="V8" s="6"/>
      <c r="W8" s="6"/>
      <c r="X8" s="6"/>
      <c r="Y8" s="6"/>
      <c r="Z8" s="6"/>
      <c r="AA8" s="6"/>
      <c r="AB8" s="6"/>
      <c r="AC8" s="6"/>
      <c r="AD8" s="6"/>
      <c r="AE8" s="6"/>
      <c r="AF8" s="6"/>
      <c r="XEM8" s="6"/>
      <c r="XEN8" s="6"/>
      <c r="XEO8" s="6"/>
      <c r="XFC8" s="6"/>
    </row>
    <row r="9" s="29" customFormat="true" ht="52.5" hidden="false" customHeight="true" outlineLevel="0" collapsed="false">
      <c r="A9" s="18" t="n">
        <v>1</v>
      </c>
      <c r="B9" s="21" t="s">
        <v>13</v>
      </c>
      <c r="C9" s="22" t="s">
        <v>14</v>
      </c>
      <c r="D9" s="23" t="s">
        <v>15</v>
      </c>
      <c r="E9" s="24" t="s">
        <v>16</v>
      </c>
      <c r="F9" s="25" t="n">
        <v>4</v>
      </c>
      <c r="G9" s="26" t="s">
        <v>17</v>
      </c>
      <c r="H9" s="26" t="s">
        <v>18</v>
      </c>
      <c r="I9" s="27" t="s">
        <v>19</v>
      </c>
      <c r="J9" s="28" t="s">
        <v>20</v>
      </c>
      <c r="K9" s="19" t="s">
        <v>21</v>
      </c>
      <c r="L9" s="19" t="s">
        <v>21</v>
      </c>
      <c r="M9" s="19" t="s">
        <v>21</v>
      </c>
      <c r="XFC9" s="6"/>
    </row>
    <row r="10" s="29" customFormat="true" ht="44.75" hidden="false" customHeight="true" outlineLevel="0" collapsed="false">
      <c r="A10" s="18" t="n">
        <v>2</v>
      </c>
      <c r="B10" s="21" t="s">
        <v>22</v>
      </c>
      <c r="C10" s="22" t="s">
        <v>23</v>
      </c>
      <c r="D10" s="23" t="s">
        <v>15</v>
      </c>
      <c r="E10" s="24" t="s">
        <v>16</v>
      </c>
      <c r="F10" s="25" t="n">
        <v>5</v>
      </c>
      <c r="G10" s="26" t="s">
        <v>17</v>
      </c>
      <c r="H10" s="26" t="s">
        <v>18</v>
      </c>
      <c r="I10" s="27" t="s">
        <v>19</v>
      </c>
      <c r="J10" s="28" t="s">
        <v>20</v>
      </c>
      <c r="K10" s="19" t="s">
        <v>21</v>
      </c>
      <c r="L10" s="19" t="s">
        <v>21</v>
      </c>
      <c r="M10" s="19" t="s">
        <v>21</v>
      </c>
      <c r="XFC10" s="6"/>
    </row>
    <row r="11" s="30" customFormat="true" ht="41.75" hidden="false" customHeight="true" outlineLevel="0" collapsed="false">
      <c r="A11" s="18" t="n">
        <v>3</v>
      </c>
      <c r="B11" s="21" t="s">
        <v>24</v>
      </c>
      <c r="C11" s="22" t="s">
        <v>25</v>
      </c>
      <c r="D11" s="23" t="s">
        <v>15</v>
      </c>
      <c r="E11" s="24" t="s">
        <v>16</v>
      </c>
      <c r="F11" s="25" t="n">
        <v>1</v>
      </c>
      <c r="G11" s="26" t="s">
        <v>26</v>
      </c>
      <c r="H11" s="26" t="s">
        <v>18</v>
      </c>
      <c r="I11" s="27" t="s">
        <v>19</v>
      </c>
      <c r="J11" s="28" t="s">
        <v>20</v>
      </c>
      <c r="K11" s="19" t="s">
        <v>21</v>
      </c>
      <c r="L11" s="19" t="s">
        <v>21</v>
      </c>
      <c r="M11" s="19" t="s">
        <v>21</v>
      </c>
      <c r="N11" s="29"/>
      <c r="O11" s="29"/>
      <c r="P11" s="29"/>
      <c r="Q11" s="29"/>
      <c r="R11" s="29"/>
      <c r="S11" s="29"/>
      <c r="T11" s="29"/>
      <c r="U11" s="29"/>
      <c r="V11" s="29"/>
      <c r="W11" s="29"/>
      <c r="X11" s="29"/>
      <c r="Y11" s="29"/>
      <c r="Z11" s="29"/>
      <c r="AA11" s="29"/>
      <c r="AB11" s="29"/>
      <c r="AC11" s="29"/>
      <c r="AD11" s="29"/>
      <c r="AE11" s="29"/>
      <c r="AF11" s="29"/>
      <c r="XEM11" s="29"/>
      <c r="XEN11" s="29"/>
      <c r="XEO11" s="29"/>
      <c r="XFC11" s="6"/>
    </row>
    <row r="12" s="30" customFormat="true" ht="48.5" hidden="false" customHeight="true" outlineLevel="0" collapsed="false">
      <c r="A12" s="18" t="n">
        <v>4</v>
      </c>
      <c r="B12" s="21" t="s">
        <v>27</v>
      </c>
      <c r="C12" s="22" t="s">
        <v>28</v>
      </c>
      <c r="D12" s="23" t="s">
        <v>15</v>
      </c>
      <c r="E12" s="24" t="s">
        <v>16</v>
      </c>
      <c r="F12" s="25" t="n">
        <v>1</v>
      </c>
      <c r="G12" s="26" t="s">
        <v>26</v>
      </c>
      <c r="H12" s="26" t="s">
        <v>18</v>
      </c>
      <c r="I12" s="27" t="s">
        <v>29</v>
      </c>
      <c r="J12" s="28" t="s">
        <v>20</v>
      </c>
      <c r="K12" s="19" t="s">
        <v>21</v>
      </c>
      <c r="L12" s="19" t="s">
        <v>21</v>
      </c>
      <c r="M12" s="19" t="s">
        <v>21</v>
      </c>
      <c r="N12" s="29"/>
      <c r="O12" s="29"/>
      <c r="P12" s="29"/>
      <c r="Q12" s="29"/>
      <c r="R12" s="29"/>
      <c r="S12" s="29"/>
      <c r="T12" s="29"/>
      <c r="U12" s="29"/>
      <c r="V12" s="29"/>
      <c r="W12" s="29"/>
      <c r="X12" s="29"/>
      <c r="Y12" s="29"/>
      <c r="Z12" s="29"/>
      <c r="AA12" s="29"/>
      <c r="AB12" s="29"/>
      <c r="AC12" s="29"/>
      <c r="AD12" s="29"/>
      <c r="AE12" s="29"/>
      <c r="AF12" s="29"/>
      <c r="XEM12" s="29"/>
      <c r="XEN12" s="29"/>
      <c r="XEO12" s="29"/>
      <c r="XFC12" s="6"/>
    </row>
    <row r="13" s="29" customFormat="true" ht="51.75" hidden="false" customHeight="true" outlineLevel="0" collapsed="false">
      <c r="A13" s="18" t="n">
        <v>5</v>
      </c>
      <c r="B13" s="21" t="s">
        <v>30</v>
      </c>
      <c r="C13" s="22" t="s">
        <v>31</v>
      </c>
      <c r="D13" s="23" t="s">
        <v>15</v>
      </c>
      <c r="E13" s="24" t="s">
        <v>16</v>
      </c>
      <c r="F13" s="25" t="n">
        <v>1</v>
      </c>
      <c r="G13" s="26" t="s">
        <v>26</v>
      </c>
      <c r="H13" s="26" t="s">
        <v>18</v>
      </c>
      <c r="I13" s="27" t="s">
        <v>29</v>
      </c>
      <c r="J13" s="28" t="s">
        <v>20</v>
      </c>
      <c r="K13" s="19" t="s">
        <v>21</v>
      </c>
      <c r="L13" s="19" t="s">
        <v>21</v>
      </c>
      <c r="M13" s="19" t="s">
        <v>21</v>
      </c>
      <c r="XFC13" s="6"/>
    </row>
    <row r="14" s="29" customFormat="true" ht="50.7" hidden="false" customHeight="true" outlineLevel="0" collapsed="false">
      <c r="A14" s="18" t="n">
        <v>6</v>
      </c>
      <c r="B14" s="21" t="s">
        <v>32</v>
      </c>
      <c r="C14" s="22" t="s">
        <v>33</v>
      </c>
      <c r="D14" s="23" t="s">
        <v>15</v>
      </c>
      <c r="E14" s="24" t="s">
        <v>16</v>
      </c>
      <c r="F14" s="25" t="n">
        <v>6</v>
      </c>
      <c r="G14" s="26" t="s">
        <v>26</v>
      </c>
      <c r="H14" s="26" t="s">
        <v>18</v>
      </c>
      <c r="I14" s="27" t="s">
        <v>29</v>
      </c>
      <c r="J14" s="28" t="s">
        <v>20</v>
      </c>
      <c r="K14" s="19" t="s">
        <v>21</v>
      </c>
      <c r="L14" s="19" t="s">
        <v>21</v>
      </c>
      <c r="M14" s="19" t="s">
        <v>21</v>
      </c>
      <c r="XFC14" s="6"/>
    </row>
    <row r="15" s="29" customFormat="true" ht="46.25" hidden="false" customHeight="true" outlineLevel="0" collapsed="false">
      <c r="A15" s="18" t="n">
        <v>7</v>
      </c>
      <c r="B15" s="21" t="s">
        <v>34</v>
      </c>
      <c r="C15" s="22" t="s">
        <v>35</v>
      </c>
      <c r="D15" s="23" t="s">
        <v>15</v>
      </c>
      <c r="E15" s="24" t="s">
        <v>16</v>
      </c>
      <c r="F15" s="25" t="n">
        <v>2</v>
      </c>
      <c r="G15" s="26" t="s">
        <v>36</v>
      </c>
      <c r="H15" s="26" t="s">
        <v>18</v>
      </c>
      <c r="I15" s="27" t="s">
        <v>29</v>
      </c>
      <c r="J15" s="28" t="s">
        <v>20</v>
      </c>
      <c r="K15" s="19" t="s">
        <v>21</v>
      </c>
      <c r="L15" s="19" t="s">
        <v>21</v>
      </c>
      <c r="M15" s="19" t="s">
        <v>21</v>
      </c>
      <c r="XFC15" s="6"/>
    </row>
    <row r="16" s="29" customFormat="true" ht="44" hidden="false" customHeight="true" outlineLevel="0" collapsed="false">
      <c r="A16" s="18" t="n">
        <v>8</v>
      </c>
      <c r="B16" s="21" t="s">
        <v>37</v>
      </c>
      <c r="C16" s="22" t="s">
        <v>38</v>
      </c>
      <c r="D16" s="23" t="s">
        <v>15</v>
      </c>
      <c r="E16" s="24" t="s">
        <v>16</v>
      </c>
      <c r="F16" s="25" t="n">
        <v>1</v>
      </c>
      <c r="G16" s="26" t="s">
        <v>39</v>
      </c>
      <c r="H16" s="26" t="s">
        <v>18</v>
      </c>
      <c r="I16" s="27" t="s">
        <v>19</v>
      </c>
      <c r="J16" s="28" t="s">
        <v>20</v>
      </c>
      <c r="K16" s="19" t="s">
        <v>21</v>
      </c>
      <c r="L16" s="19" t="s">
        <v>21</v>
      </c>
      <c r="M16" s="19" t="s">
        <v>21</v>
      </c>
      <c r="XFC16" s="6"/>
    </row>
    <row r="17" s="29" customFormat="true" ht="39.55" hidden="false" customHeight="true" outlineLevel="0" collapsed="false">
      <c r="A17" s="18" t="n">
        <v>9</v>
      </c>
      <c r="B17" s="21" t="s">
        <v>40</v>
      </c>
      <c r="C17" s="22" t="s">
        <v>41</v>
      </c>
      <c r="D17" s="23" t="s">
        <v>15</v>
      </c>
      <c r="E17" s="24" t="s">
        <v>16</v>
      </c>
      <c r="F17" s="25" t="n">
        <v>1</v>
      </c>
      <c r="G17" s="26" t="s">
        <v>42</v>
      </c>
      <c r="H17" s="26" t="s">
        <v>18</v>
      </c>
      <c r="I17" s="27" t="s">
        <v>29</v>
      </c>
      <c r="J17" s="28" t="s">
        <v>20</v>
      </c>
      <c r="K17" s="19" t="s">
        <v>21</v>
      </c>
      <c r="L17" s="19" t="s">
        <v>21</v>
      </c>
      <c r="M17" s="19" t="s">
        <v>21</v>
      </c>
      <c r="XFC17" s="6"/>
    </row>
    <row r="18" s="29" customFormat="true" ht="42.5" hidden="false" customHeight="true" outlineLevel="0" collapsed="false">
      <c r="A18" s="18" t="n">
        <v>10</v>
      </c>
      <c r="B18" s="21" t="s">
        <v>43</v>
      </c>
      <c r="C18" s="22" t="s">
        <v>44</v>
      </c>
      <c r="D18" s="23" t="s">
        <v>15</v>
      </c>
      <c r="E18" s="24" t="s">
        <v>16</v>
      </c>
      <c r="F18" s="25" t="n">
        <v>7</v>
      </c>
      <c r="G18" s="31" t="s">
        <v>45</v>
      </c>
      <c r="H18" s="26" t="s">
        <v>18</v>
      </c>
      <c r="I18" s="27" t="s">
        <v>29</v>
      </c>
      <c r="J18" s="28" t="s">
        <v>20</v>
      </c>
      <c r="K18" s="19" t="s">
        <v>21</v>
      </c>
      <c r="L18" s="19" t="s">
        <v>21</v>
      </c>
      <c r="M18" s="19" t="s">
        <v>21</v>
      </c>
      <c r="XFC18" s="6"/>
    </row>
    <row r="19" s="29" customFormat="true" ht="63" hidden="false" customHeight="true" outlineLevel="0" collapsed="false">
      <c r="A19" s="18" t="n">
        <v>11</v>
      </c>
      <c r="B19" s="21" t="s">
        <v>46</v>
      </c>
      <c r="C19" s="22" t="s">
        <v>47</v>
      </c>
      <c r="D19" s="23" t="s">
        <v>15</v>
      </c>
      <c r="E19" s="24" t="s">
        <v>16</v>
      </c>
      <c r="F19" s="25" t="n">
        <v>2</v>
      </c>
      <c r="G19" s="31" t="s">
        <v>45</v>
      </c>
      <c r="H19" s="26" t="s">
        <v>18</v>
      </c>
      <c r="I19" s="27" t="s">
        <v>29</v>
      </c>
      <c r="J19" s="28" t="s">
        <v>20</v>
      </c>
      <c r="K19" s="19" t="s">
        <v>21</v>
      </c>
      <c r="L19" s="19" t="s">
        <v>21</v>
      </c>
      <c r="M19" s="19" t="s">
        <v>21</v>
      </c>
      <c r="XFC19" s="6"/>
    </row>
    <row r="20" s="29" customFormat="true" ht="51.45" hidden="false" customHeight="true" outlineLevel="0" collapsed="false">
      <c r="A20" s="18" t="n">
        <v>12</v>
      </c>
      <c r="B20" s="32" t="s">
        <v>48</v>
      </c>
      <c r="C20" s="22" t="s">
        <v>49</v>
      </c>
      <c r="D20" s="23" t="s">
        <v>15</v>
      </c>
      <c r="E20" s="24" t="s">
        <v>16</v>
      </c>
      <c r="F20" s="25" t="n">
        <v>3</v>
      </c>
      <c r="G20" s="33" t="s">
        <v>50</v>
      </c>
      <c r="H20" s="26" t="s">
        <v>18</v>
      </c>
      <c r="I20" s="27" t="s">
        <v>29</v>
      </c>
      <c r="J20" s="28" t="s">
        <v>20</v>
      </c>
      <c r="K20" s="19" t="s">
        <v>21</v>
      </c>
      <c r="L20" s="19" t="s">
        <v>21</v>
      </c>
      <c r="M20" s="19" t="s">
        <v>21</v>
      </c>
      <c r="XFC20" s="6"/>
    </row>
    <row r="21" s="29" customFormat="true" ht="47" hidden="false" customHeight="true" outlineLevel="0" collapsed="false">
      <c r="A21" s="18" t="n">
        <v>13</v>
      </c>
      <c r="B21" s="21" t="s">
        <v>51</v>
      </c>
      <c r="C21" s="22" t="s">
        <v>52</v>
      </c>
      <c r="D21" s="23" t="s">
        <v>15</v>
      </c>
      <c r="E21" s="24" t="s">
        <v>16</v>
      </c>
      <c r="F21" s="25" t="n">
        <v>2</v>
      </c>
      <c r="G21" s="33" t="s">
        <v>53</v>
      </c>
      <c r="H21" s="26" t="s">
        <v>18</v>
      </c>
      <c r="I21" s="27" t="s">
        <v>29</v>
      </c>
      <c r="J21" s="28" t="s">
        <v>20</v>
      </c>
      <c r="K21" s="19" t="s">
        <v>21</v>
      </c>
      <c r="L21" s="19" t="s">
        <v>21</v>
      </c>
      <c r="M21" s="19" t="s">
        <v>21</v>
      </c>
      <c r="XFC21" s="6"/>
    </row>
    <row r="22" s="29" customFormat="true" ht="45.75" hidden="false" customHeight="true" outlineLevel="0" collapsed="false">
      <c r="A22" s="18" t="n">
        <v>14</v>
      </c>
      <c r="B22" s="21" t="s">
        <v>54</v>
      </c>
      <c r="C22" s="22" t="s">
        <v>55</v>
      </c>
      <c r="D22" s="23" t="s">
        <v>15</v>
      </c>
      <c r="E22" s="24" t="s">
        <v>16</v>
      </c>
      <c r="F22" s="25" t="n">
        <v>2</v>
      </c>
      <c r="G22" s="33" t="s">
        <v>53</v>
      </c>
      <c r="H22" s="26" t="s">
        <v>18</v>
      </c>
      <c r="I22" s="27" t="s">
        <v>29</v>
      </c>
      <c r="J22" s="28" t="s">
        <v>20</v>
      </c>
      <c r="K22" s="19" t="s">
        <v>21</v>
      </c>
      <c r="L22" s="19" t="s">
        <v>21</v>
      </c>
      <c r="M22" s="19" t="s">
        <v>21</v>
      </c>
      <c r="XFC22" s="6"/>
    </row>
    <row r="23" s="29" customFormat="true" ht="46.25" hidden="false" customHeight="true" outlineLevel="0" collapsed="false">
      <c r="A23" s="18" t="n">
        <v>15</v>
      </c>
      <c r="B23" s="21" t="s">
        <v>56</v>
      </c>
      <c r="C23" s="22" t="s">
        <v>57</v>
      </c>
      <c r="D23" s="23" t="s">
        <v>15</v>
      </c>
      <c r="E23" s="24" t="s">
        <v>16</v>
      </c>
      <c r="F23" s="25" t="n">
        <v>1</v>
      </c>
      <c r="G23" s="33" t="s">
        <v>53</v>
      </c>
      <c r="H23" s="26" t="s">
        <v>18</v>
      </c>
      <c r="I23" s="27" t="s">
        <v>29</v>
      </c>
      <c r="J23" s="28" t="s">
        <v>20</v>
      </c>
      <c r="K23" s="19" t="s">
        <v>21</v>
      </c>
      <c r="L23" s="19" t="s">
        <v>21</v>
      </c>
      <c r="M23" s="19" t="s">
        <v>21</v>
      </c>
      <c r="XFC23" s="6"/>
    </row>
    <row r="24" s="29" customFormat="true" ht="53.7" hidden="false" customHeight="true" outlineLevel="0" collapsed="false">
      <c r="A24" s="18" t="n">
        <v>16</v>
      </c>
      <c r="B24" s="21" t="s">
        <v>58</v>
      </c>
      <c r="C24" s="22" t="s">
        <v>59</v>
      </c>
      <c r="D24" s="23" t="s">
        <v>15</v>
      </c>
      <c r="E24" s="24" t="s">
        <v>16</v>
      </c>
      <c r="F24" s="25" t="n">
        <v>1</v>
      </c>
      <c r="G24" s="33" t="s">
        <v>53</v>
      </c>
      <c r="H24" s="26" t="s">
        <v>18</v>
      </c>
      <c r="I24" s="27" t="s">
        <v>29</v>
      </c>
      <c r="J24" s="28" t="s">
        <v>20</v>
      </c>
      <c r="K24" s="19" t="s">
        <v>21</v>
      </c>
      <c r="L24" s="19" t="s">
        <v>21</v>
      </c>
      <c r="M24" s="19" t="s">
        <v>21</v>
      </c>
      <c r="XFC24" s="6"/>
    </row>
    <row r="25" s="29" customFormat="true" ht="55.95" hidden="false" customHeight="true" outlineLevel="0" collapsed="false">
      <c r="A25" s="18" t="n">
        <v>17</v>
      </c>
      <c r="B25" s="21" t="s">
        <v>60</v>
      </c>
      <c r="C25" s="22" t="s">
        <v>59</v>
      </c>
      <c r="D25" s="23" t="s">
        <v>15</v>
      </c>
      <c r="E25" s="24" t="s">
        <v>16</v>
      </c>
      <c r="F25" s="25" t="n">
        <v>1</v>
      </c>
      <c r="G25" s="33" t="s">
        <v>53</v>
      </c>
      <c r="H25" s="26" t="s">
        <v>18</v>
      </c>
      <c r="I25" s="27" t="s">
        <v>29</v>
      </c>
      <c r="J25" s="28" t="s">
        <v>20</v>
      </c>
      <c r="K25" s="19" t="s">
        <v>21</v>
      </c>
      <c r="L25" s="19" t="s">
        <v>21</v>
      </c>
      <c r="M25" s="19" t="s">
        <v>21</v>
      </c>
      <c r="XFC25" s="6"/>
    </row>
    <row r="26" s="29" customFormat="true" ht="49.95" hidden="false" customHeight="true" outlineLevel="0" collapsed="false">
      <c r="A26" s="18" t="n">
        <v>18</v>
      </c>
      <c r="B26" s="21" t="s">
        <v>61</v>
      </c>
      <c r="C26" s="22" t="s">
        <v>62</v>
      </c>
      <c r="D26" s="23" t="s">
        <v>15</v>
      </c>
      <c r="E26" s="24" t="s">
        <v>16</v>
      </c>
      <c r="F26" s="25" t="n">
        <v>2</v>
      </c>
      <c r="G26" s="33" t="s">
        <v>53</v>
      </c>
      <c r="H26" s="26" t="s">
        <v>18</v>
      </c>
      <c r="I26" s="27" t="s">
        <v>29</v>
      </c>
      <c r="J26" s="28" t="s">
        <v>20</v>
      </c>
      <c r="K26" s="19" t="s">
        <v>21</v>
      </c>
      <c r="L26" s="19" t="s">
        <v>21</v>
      </c>
      <c r="M26" s="19" t="s">
        <v>21</v>
      </c>
      <c r="XFC26" s="6"/>
    </row>
    <row r="27" s="29" customFormat="true" ht="48.5" hidden="false" customHeight="true" outlineLevel="0" collapsed="false">
      <c r="A27" s="18" t="n">
        <v>19</v>
      </c>
      <c r="B27" s="21" t="s">
        <v>63</v>
      </c>
      <c r="C27" s="22" t="s">
        <v>64</v>
      </c>
      <c r="D27" s="23" t="s">
        <v>15</v>
      </c>
      <c r="E27" s="24" t="s">
        <v>16</v>
      </c>
      <c r="F27" s="25" t="n">
        <v>2</v>
      </c>
      <c r="G27" s="33" t="s">
        <v>53</v>
      </c>
      <c r="H27" s="26" t="s">
        <v>18</v>
      </c>
      <c r="I27" s="27" t="s">
        <v>29</v>
      </c>
      <c r="J27" s="28" t="s">
        <v>20</v>
      </c>
      <c r="K27" s="19" t="s">
        <v>21</v>
      </c>
      <c r="L27" s="19" t="s">
        <v>21</v>
      </c>
      <c r="M27" s="19" t="s">
        <v>21</v>
      </c>
      <c r="XFC27" s="6"/>
    </row>
    <row r="28" s="29" customFormat="true" ht="47.75" hidden="false" customHeight="true" outlineLevel="0" collapsed="false">
      <c r="A28" s="18" t="n">
        <v>20</v>
      </c>
      <c r="B28" s="21" t="s">
        <v>65</v>
      </c>
      <c r="C28" s="22" t="s">
        <v>66</v>
      </c>
      <c r="D28" s="23" t="s">
        <v>15</v>
      </c>
      <c r="E28" s="24" t="s">
        <v>16</v>
      </c>
      <c r="F28" s="25" t="n">
        <v>1</v>
      </c>
      <c r="G28" s="33" t="s">
        <v>53</v>
      </c>
      <c r="H28" s="26" t="s">
        <v>18</v>
      </c>
      <c r="I28" s="27" t="s">
        <v>29</v>
      </c>
      <c r="J28" s="28" t="s">
        <v>20</v>
      </c>
      <c r="K28" s="19" t="s">
        <v>21</v>
      </c>
      <c r="L28" s="19" t="s">
        <v>21</v>
      </c>
      <c r="M28" s="19" t="s">
        <v>21</v>
      </c>
      <c r="XFC28" s="6"/>
    </row>
    <row r="29" s="29" customFormat="true" ht="45.75" hidden="false" customHeight="true" outlineLevel="0" collapsed="false">
      <c r="A29" s="18" t="n">
        <v>21</v>
      </c>
      <c r="B29" s="21" t="s">
        <v>67</v>
      </c>
      <c r="C29" s="22" t="s">
        <v>68</v>
      </c>
      <c r="D29" s="23" t="s">
        <v>15</v>
      </c>
      <c r="E29" s="24" t="s">
        <v>16</v>
      </c>
      <c r="F29" s="25" t="n">
        <v>2</v>
      </c>
      <c r="G29" s="33" t="s">
        <v>69</v>
      </c>
      <c r="H29" s="26" t="s">
        <v>18</v>
      </c>
      <c r="I29" s="27" t="s">
        <v>29</v>
      </c>
      <c r="J29" s="28" t="s">
        <v>20</v>
      </c>
      <c r="K29" s="19" t="s">
        <v>21</v>
      </c>
      <c r="L29" s="19" t="s">
        <v>21</v>
      </c>
      <c r="M29" s="19" t="s">
        <v>21</v>
      </c>
      <c r="XFC29" s="6"/>
    </row>
    <row r="30" s="29" customFormat="true" ht="55.95" hidden="false" customHeight="true" outlineLevel="0" collapsed="false">
      <c r="A30" s="18" t="n">
        <v>22</v>
      </c>
      <c r="B30" s="21" t="s">
        <v>70</v>
      </c>
      <c r="C30" s="22" t="s">
        <v>71</v>
      </c>
      <c r="D30" s="23" t="s">
        <v>15</v>
      </c>
      <c r="E30" s="24" t="s">
        <v>16</v>
      </c>
      <c r="F30" s="25" t="n">
        <v>2</v>
      </c>
      <c r="G30" s="33" t="s">
        <v>72</v>
      </c>
      <c r="H30" s="26" t="s">
        <v>18</v>
      </c>
      <c r="I30" s="27" t="s">
        <v>29</v>
      </c>
      <c r="J30" s="28" t="s">
        <v>20</v>
      </c>
      <c r="K30" s="19" t="s">
        <v>21</v>
      </c>
      <c r="L30" s="19" t="s">
        <v>21</v>
      </c>
      <c r="M30" s="19" t="s">
        <v>21</v>
      </c>
      <c r="XFC30" s="6"/>
    </row>
    <row r="31" s="29" customFormat="true" ht="35.8" hidden="false" customHeight="true" outlineLevel="0" collapsed="false">
      <c r="A31" s="18" t="n">
        <v>23</v>
      </c>
      <c r="B31" s="21" t="s">
        <v>73</v>
      </c>
      <c r="C31" s="22" t="s">
        <v>74</v>
      </c>
      <c r="D31" s="23" t="s">
        <v>15</v>
      </c>
      <c r="E31" s="24" t="s">
        <v>16</v>
      </c>
      <c r="F31" s="25" t="n">
        <v>2</v>
      </c>
      <c r="G31" s="33" t="s">
        <v>75</v>
      </c>
      <c r="H31" s="26" t="s">
        <v>18</v>
      </c>
      <c r="I31" s="27" t="s">
        <v>29</v>
      </c>
      <c r="J31" s="28" t="s">
        <v>20</v>
      </c>
      <c r="K31" s="19" t="s">
        <v>21</v>
      </c>
      <c r="L31" s="19" t="s">
        <v>21</v>
      </c>
      <c r="M31" s="19" t="s">
        <v>21</v>
      </c>
      <c r="XFC31" s="6"/>
    </row>
    <row r="32" s="17" customFormat="true" ht="68.65" hidden="false" customHeight="true" outlineLevel="0" collapsed="false">
      <c r="A32" s="18" t="n">
        <v>24</v>
      </c>
      <c r="B32" s="21" t="s">
        <v>76</v>
      </c>
      <c r="C32" s="22" t="s">
        <v>77</v>
      </c>
      <c r="D32" s="23" t="s">
        <v>15</v>
      </c>
      <c r="E32" s="24" t="s">
        <v>16</v>
      </c>
      <c r="F32" s="25" t="n">
        <v>3</v>
      </c>
      <c r="G32" s="33" t="s">
        <v>75</v>
      </c>
      <c r="H32" s="26" t="s">
        <v>18</v>
      </c>
      <c r="I32" s="27" t="s">
        <v>29</v>
      </c>
      <c r="J32" s="28" t="s">
        <v>20</v>
      </c>
      <c r="K32" s="19" t="s">
        <v>21</v>
      </c>
      <c r="L32" s="19" t="s">
        <v>21</v>
      </c>
      <c r="M32" s="19" t="s">
        <v>21</v>
      </c>
      <c r="N32" s="6"/>
      <c r="O32" s="6"/>
      <c r="P32" s="6"/>
      <c r="Q32" s="6"/>
      <c r="R32" s="6"/>
      <c r="S32" s="6"/>
      <c r="T32" s="6"/>
      <c r="U32" s="6"/>
      <c r="V32" s="6"/>
      <c r="W32" s="6"/>
      <c r="X32" s="6"/>
      <c r="Y32" s="6"/>
      <c r="Z32" s="6"/>
      <c r="AA32" s="6"/>
      <c r="AB32" s="6"/>
      <c r="AC32" s="6"/>
      <c r="AD32" s="6"/>
      <c r="AE32" s="6"/>
      <c r="AF32" s="6"/>
      <c r="XEM32" s="6"/>
      <c r="XEN32" s="6"/>
      <c r="XEO32" s="6"/>
      <c r="XFC32" s="6"/>
    </row>
    <row r="33" s="17" customFormat="true" ht="49.95" hidden="false" customHeight="true" outlineLevel="0" collapsed="false">
      <c r="A33" s="18" t="n">
        <v>25</v>
      </c>
      <c r="B33" s="21" t="s">
        <v>78</v>
      </c>
      <c r="C33" s="22" t="s">
        <v>79</v>
      </c>
      <c r="D33" s="23" t="s">
        <v>15</v>
      </c>
      <c r="E33" s="24" t="s">
        <v>16</v>
      </c>
      <c r="F33" s="25" t="n">
        <v>2</v>
      </c>
      <c r="G33" s="33" t="s">
        <v>75</v>
      </c>
      <c r="H33" s="26" t="s">
        <v>18</v>
      </c>
      <c r="I33" s="27" t="s">
        <v>29</v>
      </c>
      <c r="J33" s="28" t="s">
        <v>20</v>
      </c>
      <c r="K33" s="19" t="s">
        <v>21</v>
      </c>
      <c r="L33" s="19" t="s">
        <v>21</v>
      </c>
      <c r="M33" s="19" t="s">
        <v>21</v>
      </c>
      <c r="N33" s="6"/>
      <c r="O33" s="6"/>
      <c r="P33" s="6"/>
      <c r="Q33" s="6"/>
      <c r="R33" s="6"/>
      <c r="S33" s="6"/>
      <c r="T33" s="6"/>
      <c r="U33" s="6"/>
      <c r="V33" s="6"/>
      <c r="W33" s="6"/>
      <c r="X33" s="6"/>
      <c r="Y33" s="6"/>
      <c r="Z33" s="6"/>
      <c r="AA33" s="6"/>
      <c r="AB33" s="6"/>
      <c r="AC33" s="6"/>
      <c r="AD33" s="6"/>
      <c r="AE33" s="6"/>
      <c r="AF33" s="6"/>
      <c r="XEM33" s="6"/>
      <c r="XEN33" s="6"/>
      <c r="XEO33" s="6"/>
      <c r="XFC33" s="6"/>
    </row>
    <row r="34" s="17" customFormat="true" ht="82.05" hidden="false" customHeight="true" outlineLevel="0" collapsed="false">
      <c r="A34" s="18" t="n">
        <v>26</v>
      </c>
      <c r="B34" s="21" t="s">
        <v>80</v>
      </c>
      <c r="C34" s="22" t="s">
        <v>81</v>
      </c>
      <c r="D34" s="23" t="s">
        <v>15</v>
      </c>
      <c r="E34" s="24" t="s">
        <v>16</v>
      </c>
      <c r="F34" s="25" t="n">
        <v>1</v>
      </c>
      <c r="G34" s="33" t="s">
        <v>75</v>
      </c>
      <c r="H34" s="26" t="s">
        <v>18</v>
      </c>
      <c r="I34" s="27" t="s">
        <v>29</v>
      </c>
      <c r="J34" s="28" t="s">
        <v>20</v>
      </c>
      <c r="K34" s="19" t="s">
        <v>21</v>
      </c>
      <c r="L34" s="19" t="s">
        <v>21</v>
      </c>
      <c r="M34" s="19" t="s">
        <v>21</v>
      </c>
      <c r="N34" s="6"/>
      <c r="O34" s="6"/>
      <c r="P34" s="6"/>
      <c r="Q34" s="6"/>
      <c r="R34" s="6"/>
      <c r="S34" s="6"/>
      <c r="T34" s="6"/>
      <c r="U34" s="6"/>
      <c r="V34" s="6"/>
      <c r="W34" s="6"/>
      <c r="X34" s="6"/>
      <c r="Y34" s="6"/>
      <c r="Z34" s="6"/>
      <c r="AA34" s="6"/>
      <c r="AB34" s="6"/>
      <c r="AC34" s="6"/>
      <c r="AD34" s="6"/>
      <c r="AE34" s="6"/>
      <c r="AF34" s="6"/>
      <c r="XEM34" s="6"/>
      <c r="XEN34" s="6"/>
      <c r="XEO34" s="6"/>
      <c r="XFC34" s="6"/>
    </row>
    <row r="35" s="17" customFormat="true" ht="88.05" hidden="false" customHeight="true" outlineLevel="0" collapsed="false">
      <c r="A35" s="18" t="n">
        <v>27</v>
      </c>
      <c r="B35" s="21" t="s">
        <v>82</v>
      </c>
      <c r="C35" s="22" t="s">
        <v>83</v>
      </c>
      <c r="D35" s="23" t="s">
        <v>15</v>
      </c>
      <c r="E35" s="24" t="s">
        <v>16</v>
      </c>
      <c r="F35" s="25" t="n">
        <v>1</v>
      </c>
      <c r="G35" s="33" t="s">
        <v>75</v>
      </c>
      <c r="H35" s="26" t="s">
        <v>18</v>
      </c>
      <c r="I35" s="27" t="s">
        <v>29</v>
      </c>
      <c r="J35" s="28" t="s">
        <v>20</v>
      </c>
      <c r="K35" s="19" t="s">
        <v>21</v>
      </c>
      <c r="L35" s="19" t="s">
        <v>21</v>
      </c>
      <c r="M35" s="19" t="s">
        <v>21</v>
      </c>
      <c r="N35" s="6"/>
      <c r="O35" s="6"/>
      <c r="P35" s="6"/>
      <c r="Q35" s="6"/>
      <c r="R35" s="6"/>
      <c r="S35" s="6"/>
      <c r="T35" s="6"/>
      <c r="U35" s="6"/>
      <c r="V35" s="6"/>
      <c r="W35" s="6"/>
      <c r="X35" s="6"/>
      <c r="Y35" s="6"/>
      <c r="Z35" s="6"/>
      <c r="AA35" s="6"/>
      <c r="AB35" s="6"/>
      <c r="AC35" s="6"/>
      <c r="AD35" s="6"/>
      <c r="AE35" s="6"/>
      <c r="AF35" s="6"/>
      <c r="XEM35" s="6"/>
      <c r="XEN35" s="6"/>
      <c r="XEO35" s="6"/>
      <c r="XFC35" s="6"/>
    </row>
    <row r="36" s="17" customFormat="true" ht="35.05" hidden="false" customHeight="true" outlineLevel="0" collapsed="false">
      <c r="A36" s="18" t="n">
        <v>28</v>
      </c>
      <c r="B36" s="21" t="s">
        <v>84</v>
      </c>
      <c r="C36" s="22" t="s">
        <v>85</v>
      </c>
      <c r="D36" s="23" t="s">
        <v>15</v>
      </c>
      <c r="E36" s="24" t="s">
        <v>16</v>
      </c>
      <c r="F36" s="25" t="n">
        <v>2</v>
      </c>
      <c r="G36" s="33" t="s">
        <v>86</v>
      </c>
      <c r="H36" s="26" t="s">
        <v>18</v>
      </c>
      <c r="I36" s="27" t="s">
        <v>29</v>
      </c>
      <c r="J36" s="28" t="s">
        <v>20</v>
      </c>
      <c r="K36" s="19" t="s">
        <v>21</v>
      </c>
      <c r="L36" s="19" t="s">
        <v>21</v>
      </c>
      <c r="M36" s="19" t="s">
        <v>21</v>
      </c>
      <c r="N36" s="6"/>
      <c r="O36" s="6"/>
      <c r="P36" s="6"/>
      <c r="Q36" s="6"/>
      <c r="R36" s="6"/>
      <c r="S36" s="6"/>
      <c r="T36" s="6"/>
      <c r="U36" s="6"/>
      <c r="V36" s="6"/>
      <c r="W36" s="6"/>
      <c r="X36" s="6"/>
      <c r="Y36" s="6"/>
      <c r="Z36" s="6"/>
      <c r="AA36" s="6"/>
      <c r="AB36" s="6"/>
      <c r="AC36" s="6"/>
      <c r="AD36" s="6"/>
      <c r="AE36" s="6"/>
      <c r="AF36" s="6"/>
      <c r="XEM36" s="6"/>
      <c r="XEN36" s="6"/>
      <c r="XEO36" s="6"/>
      <c r="XFC36" s="6"/>
    </row>
    <row r="37" s="17" customFormat="true" ht="45.75" hidden="false" customHeight="true" outlineLevel="0" collapsed="false">
      <c r="A37" s="18" t="n">
        <v>29</v>
      </c>
      <c r="B37" s="21" t="s">
        <v>87</v>
      </c>
      <c r="C37" s="22" t="s">
        <v>88</v>
      </c>
      <c r="D37" s="23" t="s">
        <v>15</v>
      </c>
      <c r="E37" s="24" t="s">
        <v>16</v>
      </c>
      <c r="F37" s="25" t="n">
        <v>2</v>
      </c>
      <c r="G37" s="33" t="s">
        <v>89</v>
      </c>
      <c r="H37" s="26" t="s">
        <v>18</v>
      </c>
      <c r="I37" s="27" t="s">
        <v>29</v>
      </c>
      <c r="J37" s="28" t="s">
        <v>20</v>
      </c>
      <c r="K37" s="19" t="s">
        <v>21</v>
      </c>
      <c r="L37" s="19" t="s">
        <v>21</v>
      </c>
      <c r="M37" s="19" t="s">
        <v>21</v>
      </c>
      <c r="N37" s="6"/>
      <c r="O37" s="6"/>
      <c r="P37" s="6"/>
      <c r="Q37" s="6"/>
      <c r="R37" s="6"/>
      <c r="S37" s="6"/>
      <c r="T37" s="6"/>
      <c r="U37" s="6"/>
      <c r="V37" s="6"/>
      <c r="W37" s="6"/>
      <c r="X37" s="6"/>
      <c r="Y37" s="6"/>
      <c r="Z37" s="6"/>
      <c r="AA37" s="6"/>
      <c r="AB37" s="6"/>
      <c r="AC37" s="6"/>
      <c r="AD37" s="6"/>
      <c r="AE37" s="6"/>
      <c r="AF37" s="6"/>
      <c r="XEM37" s="6"/>
      <c r="XEN37" s="6"/>
      <c r="XEO37" s="6"/>
      <c r="XFC37" s="6"/>
    </row>
    <row r="38" s="17" customFormat="true" ht="111.15" hidden="false" customHeight="true" outlineLevel="0" collapsed="false">
      <c r="A38" s="18" t="n">
        <v>30</v>
      </c>
      <c r="B38" s="21" t="s">
        <v>90</v>
      </c>
      <c r="C38" s="22" t="s">
        <v>91</v>
      </c>
      <c r="D38" s="23" t="s">
        <v>15</v>
      </c>
      <c r="E38" s="24" t="s">
        <v>16</v>
      </c>
      <c r="F38" s="25" t="n">
        <v>1</v>
      </c>
      <c r="G38" s="33" t="s">
        <v>89</v>
      </c>
      <c r="H38" s="26" t="s">
        <v>18</v>
      </c>
      <c r="I38" s="27" t="s">
        <v>29</v>
      </c>
      <c r="J38" s="28" t="s">
        <v>20</v>
      </c>
      <c r="K38" s="19" t="s">
        <v>21</v>
      </c>
      <c r="L38" s="19" t="s">
        <v>21</v>
      </c>
      <c r="M38" s="19" t="s">
        <v>21</v>
      </c>
      <c r="N38" s="6"/>
      <c r="O38" s="6"/>
      <c r="P38" s="6"/>
      <c r="Q38" s="6"/>
      <c r="R38" s="6"/>
      <c r="S38" s="6"/>
      <c r="T38" s="6"/>
      <c r="U38" s="6"/>
      <c r="V38" s="6"/>
      <c r="W38" s="6"/>
      <c r="X38" s="6"/>
      <c r="Y38" s="6"/>
      <c r="Z38" s="6"/>
      <c r="AA38" s="6"/>
      <c r="AB38" s="6"/>
      <c r="AC38" s="6"/>
      <c r="AD38" s="6"/>
      <c r="AE38" s="6"/>
      <c r="AF38" s="6"/>
      <c r="XEM38" s="6"/>
      <c r="XEN38" s="6"/>
      <c r="XEO38" s="6"/>
      <c r="XFC38" s="6"/>
    </row>
    <row r="39" s="17" customFormat="true" ht="39.55" hidden="false" customHeight="true" outlineLevel="0" collapsed="false">
      <c r="A39" s="18" t="n">
        <v>31</v>
      </c>
      <c r="B39" s="21" t="s">
        <v>92</v>
      </c>
      <c r="C39" s="22" t="s">
        <v>93</v>
      </c>
      <c r="D39" s="23" t="s">
        <v>15</v>
      </c>
      <c r="E39" s="24" t="s">
        <v>16</v>
      </c>
      <c r="F39" s="25" t="n">
        <v>4</v>
      </c>
      <c r="G39" s="33" t="s">
        <v>17</v>
      </c>
      <c r="H39" s="26" t="s">
        <v>18</v>
      </c>
      <c r="I39" s="27" t="s">
        <v>29</v>
      </c>
      <c r="J39" s="28" t="s">
        <v>20</v>
      </c>
      <c r="K39" s="19" t="s">
        <v>21</v>
      </c>
      <c r="L39" s="19" t="s">
        <v>21</v>
      </c>
      <c r="M39" s="19" t="s">
        <v>21</v>
      </c>
      <c r="N39" s="6"/>
      <c r="O39" s="6"/>
      <c r="P39" s="6"/>
      <c r="Q39" s="6"/>
      <c r="R39" s="6"/>
      <c r="S39" s="6"/>
      <c r="T39" s="6"/>
      <c r="U39" s="6"/>
      <c r="V39" s="6"/>
      <c r="W39" s="6"/>
      <c r="X39" s="6"/>
      <c r="Y39" s="6"/>
      <c r="Z39" s="6"/>
      <c r="AA39" s="6"/>
      <c r="AB39" s="6"/>
      <c r="AC39" s="6"/>
      <c r="AD39" s="6"/>
      <c r="AE39" s="6"/>
      <c r="AF39" s="6"/>
      <c r="XEM39" s="6"/>
      <c r="XEN39" s="6"/>
      <c r="XEO39" s="6"/>
      <c r="XFC39" s="6"/>
    </row>
    <row r="40" s="17" customFormat="true" ht="60.4" hidden="false" customHeight="true" outlineLevel="0" collapsed="false">
      <c r="A40" s="18" t="n">
        <v>32</v>
      </c>
      <c r="B40" s="21" t="s">
        <v>94</v>
      </c>
      <c r="C40" s="22" t="s">
        <v>95</v>
      </c>
      <c r="D40" s="23" t="s">
        <v>15</v>
      </c>
      <c r="E40" s="24" t="s">
        <v>16</v>
      </c>
      <c r="F40" s="25" t="n">
        <v>10</v>
      </c>
      <c r="G40" s="33" t="s">
        <v>96</v>
      </c>
      <c r="H40" s="26" t="s">
        <v>18</v>
      </c>
      <c r="I40" s="27" t="s">
        <v>29</v>
      </c>
      <c r="J40" s="28" t="s">
        <v>20</v>
      </c>
      <c r="K40" s="19" t="s">
        <v>21</v>
      </c>
      <c r="L40" s="19" t="s">
        <v>21</v>
      </c>
      <c r="M40" s="19" t="s">
        <v>21</v>
      </c>
      <c r="N40" s="6"/>
      <c r="O40" s="6"/>
      <c r="P40" s="6"/>
      <c r="Q40" s="6"/>
      <c r="R40" s="6"/>
      <c r="S40" s="6"/>
      <c r="T40" s="6"/>
      <c r="U40" s="6"/>
      <c r="V40" s="6"/>
      <c r="W40" s="6"/>
      <c r="X40" s="6"/>
      <c r="Y40" s="6"/>
      <c r="Z40" s="6"/>
      <c r="AA40" s="6"/>
      <c r="AB40" s="6"/>
      <c r="AC40" s="6"/>
      <c r="AD40" s="6"/>
      <c r="AE40" s="6"/>
      <c r="AF40" s="6"/>
      <c r="XEM40" s="6"/>
      <c r="XEN40" s="6"/>
      <c r="XEO40" s="6"/>
      <c r="XFC40" s="6"/>
    </row>
    <row r="41" s="17" customFormat="true" ht="56.7" hidden="false" customHeight="true" outlineLevel="0" collapsed="false">
      <c r="A41" s="18" t="n">
        <v>33</v>
      </c>
      <c r="B41" s="21" t="s">
        <v>97</v>
      </c>
      <c r="C41" s="22" t="s">
        <v>98</v>
      </c>
      <c r="D41" s="23" t="s">
        <v>15</v>
      </c>
      <c r="E41" s="24" t="s">
        <v>16</v>
      </c>
      <c r="F41" s="25" t="n">
        <v>20</v>
      </c>
      <c r="G41" s="33" t="s">
        <v>86</v>
      </c>
      <c r="H41" s="26" t="s">
        <v>18</v>
      </c>
      <c r="I41" s="27" t="s">
        <v>29</v>
      </c>
      <c r="J41" s="28" t="s">
        <v>20</v>
      </c>
      <c r="K41" s="19" t="s">
        <v>21</v>
      </c>
      <c r="L41" s="19" t="s">
        <v>21</v>
      </c>
      <c r="M41" s="19" t="s">
        <v>21</v>
      </c>
      <c r="N41" s="6"/>
      <c r="O41" s="6"/>
      <c r="P41" s="6"/>
      <c r="Q41" s="6"/>
      <c r="R41" s="6"/>
      <c r="S41" s="6"/>
      <c r="T41" s="6"/>
      <c r="U41" s="6"/>
      <c r="V41" s="6"/>
      <c r="W41" s="6"/>
      <c r="X41" s="6"/>
      <c r="Y41" s="6"/>
      <c r="Z41" s="6"/>
      <c r="AA41" s="6"/>
      <c r="AB41" s="6"/>
      <c r="AC41" s="6"/>
      <c r="AD41" s="6"/>
      <c r="AE41" s="6"/>
      <c r="AF41" s="6"/>
      <c r="XEM41" s="6"/>
      <c r="XEN41" s="6"/>
      <c r="XEO41" s="6"/>
      <c r="XFC41" s="6"/>
    </row>
    <row r="42" s="17" customFormat="true" ht="45.75" hidden="false" customHeight="true" outlineLevel="0" collapsed="false">
      <c r="A42" s="18" t="n">
        <v>34</v>
      </c>
      <c r="B42" s="21" t="s">
        <v>99</v>
      </c>
      <c r="C42" s="22" t="s">
        <v>100</v>
      </c>
      <c r="D42" s="23" t="s">
        <v>15</v>
      </c>
      <c r="E42" s="24" t="s">
        <v>16</v>
      </c>
      <c r="F42" s="25" t="n">
        <v>10</v>
      </c>
      <c r="G42" s="33" t="s">
        <v>86</v>
      </c>
      <c r="H42" s="26" t="s">
        <v>18</v>
      </c>
      <c r="I42" s="27" t="s">
        <v>29</v>
      </c>
      <c r="J42" s="28" t="s">
        <v>20</v>
      </c>
      <c r="K42" s="19" t="s">
        <v>21</v>
      </c>
      <c r="L42" s="19" t="s">
        <v>21</v>
      </c>
      <c r="M42" s="19" t="s">
        <v>21</v>
      </c>
      <c r="N42" s="6"/>
      <c r="O42" s="6"/>
      <c r="P42" s="6"/>
      <c r="Q42" s="6"/>
      <c r="R42" s="6"/>
      <c r="S42" s="6"/>
      <c r="T42" s="6"/>
      <c r="U42" s="6"/>
      <c r="V42" s="6"/>
      <c r="W42" s="6"/>
      <c r="X42" s="6"/>
      <c r="Y42" s="6"/>
      <c r="Z42" s="6"/>
      <c r="AA42" s="6"/>
      <c r="AB42" s="6"/>
      <c r="AC42" s="6"/>
      <c r="AD42" s="6"/>
      <c r="AE42" s="6"/>
      <c r="AF42" s="6"/>
      <c r="XEM42" s="6"/>
      <c r="XEN42" s="6"/>
      <c r="XEO42" s="6"/>
      <c r="XFC42" s="6"/>
    </row>
    <row r="43" s="17" customFormat="true" ht="45.75" hidden="false" customHeight="true" outlineLevel="0" collapsed="false">
      <c r="A43" s="18" t="n">
        <v>35</v>
      </c>
      <c r="B43" s="21" t="s">
        <v>101</v>
      </c>
      <c r="C43" s="22" t="s">
        <v>102</v>
      </c>
      <c r="D43" s="23" t="s">
        <v>15</v>
      </c>
      <c r="E43" s="24" t="s">
        <v>16</v>
      </c>
      <c r="F43" s="25" t="n">
        <v>10</v>
      </c>
      <c r="G43" s="33" t="s">
        <v>86</v>
      </c>
      <c r="H43" s="26" t="s">
        <v>18</v>
      </c>
      <c r="I43" s="27" t="s">
        <v>29</v>
      </c>
      <c r="J43" s="28" t="s">
        <v>20</v>
      </c>
      <c r="K43" s="19" t="s">
        <v>21</v>
      </c>
      <c r="L43" s="19" t="s">
        <v>21</v>
      </c>
      <c r="M43" s="19" t="s">
        <v>21</v>
      </c>
      <c r="N43" s="6"/>
      <c r="O43" s="6"/>
      <c r="P43" s="6"/>
      <c r="Q43" s="6"/>
      <c r="R43" s="6"/>
      <c r="S43" s="6"/>
      <c r="T43" s="6"/>
      <c r="U43" s="6"/>
      <c r="V43" s="6"/>
      <c r="W43" s="6"/>
      <c r="X43" s="6"/>
      <c r="Y43" s="6"/>
      <c r="Z43" s="6"/>
      <c r="AA43" s="6"/>
      <c r="AB43" s="6"/>
      <c r="AC43" s="6"/>
      <c r="AD43" s="6"/>
      <c r="AE43" s="6"/>
      <c r="AF43" s="6"/>
      <c r="XEM43" s="6"/>
      <c r="XEN43" s="6"/>
      <c r="XEO43" s="6"/>
      <c r="XFC43" s="6"/>
    </row>
    <row r="44" s="17" customFormat="true" ht="53.7" hidden="false" customHeight="true" outlineLevel="0" collapsed="false">
      <c r="A44" s="18" t="n">
        <v>36</v>
      </c>
      <c r="B44" s="21" t="s">
        <v>103</v>
      </c>
      <c r="C44" s="22" t="s">
        <v>104</v>
      </c>
      <c r="D44" s="23" t="s">
        <v>15</v>
      </c>
      <c r="E44" s="24" t="s">
        <v>16</v>
      </c>
      <c r="F44" s="25" t="n">
        <v>7</v>
      </c>
      <c r="G44" s="33" t="s">
        <v>105</v>
      </c>
      <c r="H44" s="26" t="s">
        <v>18</v>
      </c>
      <c r="I44" s="27" t="s">
        <v>29</v>
      </c>
      <c r="J44" s="28" t="s">
        <v>20</v>
      </c>
      <c r="K44" s="19" t="s">
        <v>21</v>
      </c>
      <c r="L44" s="19" t="s">
        <v>21</v>
      </c>
      <c r="M44" s="19" t="s">
        <v>21</v>
      </c>
      <c r="N44" s="6"/>
      <c r="O44" s="6"/>
      <c r="P44" s="6"/>
      <c r="Q44" s="6"/>
      <c r="R44" s="6"/>
      <c r="S44" s="6"/>
      <c r="T44" s="6"/>
      <c r="U44" s="6"/>
      <c r="V44" s="6"/>
      <c r="W44" s="6"/>
      <c r="X44" s="6"/>
      <c r="Y44" s="6"/>
      <c r="Z44" s="6"/>
      <c r="AA44" s="6"/>
      <c r="AB44" s="6"/>
      <c r="AC44" s="6"/>
      <c r="AD44" s="6"/>
      <c r="AE44" s="6"/>
      <c r="AF44" s="6"/>
      <c r="XEM44" s="6"/>
      <c r="XEN44" s="6"/>
      <c r="XEO44" s="6"/>
      <c r="XFC44" s="6"/>
    </row>
    <row r="45" s="17" customFormat="true" ht="115.65" hidden="false" customHeight="true" outlineLevel="0" collapsed="false">
      <c r="A45" s="18" t="n">
        <v>37</v>
      </c>
      <c r="B45" s="21" t="s">
        <v>106</v>
      </c>
      <c r="C45" s="34" t="s">
        <v>107</v>
      </c>
      <c r="D45" s="23" t="s">
        <v>15</v>
      </c>
      <c r="E45" s="24" t="s">
        <v>16</v>
      </c>
      <c r="F45" s="25" t="n">
        <v>2</v>
      </c>
      <c r="G45" s="33" t="s">
        <v>105</v>
      </c>
      <c r="H45" s="26" t="s">
        <v>18</v>
      </c>
      <c r="I45" s="27" t="s">
        <v>29</v>
      </c>
      <c r="J45" s="28" t="s">
        <v>20</v>
      </c>
      <c r="K45" s="19" t="s">
        <v>21</v>
      </c>
      <c r="L45" s="19" t="s">
        <v>21</v>
      </c>
      <c r="M45" s="19" t="s">
        <v>21</v>
      </c>
      <c r="N45" s="6"/>
      <c r="O45" s="6"/>
      <c r="P45" s="6"/>
      <c r="Q45" s="6"/>
      <c r="R45" s="6"/>
      <c r="S45" s="6"/>
      <c r="T45" s="6"/>
      <c r="U45" s="6"/>
      <c r="V45" s="6"/>
      <c r="W45" s="6"/>
      <c r="X45" s="6"/>
      <c r="Y45" s="6"/>
      <c r="Z45" s="6"/>
      <c r="AA45" s="6"/>
      <c r="AB45" s="6"/>
      <c r="AC45" s="6"/>
      <c r="AD45" s="6"/>
      <c r="AE45" s="6"/>
      <c r="AF45" s="6"/>
      <c r="XEM45" s="6"/>
      <c r="XEN45" s="6"/>
      <c r="XEO45" s="6"/>
      <c r="XFC45" s="6"/>
    </row>
    <row r="46" s="17" customFormat="true" ht="45.75" hidden="false" customHeight="true" outlineLevel="0" collapsed="false">
      <c r="A46" s="18" t="n">
        <v>38</v>
      </c>
      <c r="B46" s="21" t="s">
        <v>108</v>
      </c>
      <c r="C46" s="22" t="s">
        <v>109</v>
      </c>
      <c r="D46" s="23" t="s">
        <v>15</v>
      </c>
      <c r="E46" s="24" t="s">
        <v>16</v>
      </c>
      <c r="F46" s="25" t="n">
        <v>1</v>
      </c>
      <c r="G46" s="33" t="s">
        <v>110</v>
      </c>
      <c r="H46" s="26" t="s">
        <v>18</v>
      </c>
      <c r="I46" s="27" t="s">
        <v>29</v>
      </c>
      <c r="J46" s="28" t="s">
        <v>20</v>
      </c>
      <c r="K46" s="19" t="s">
        <v>21</v>
      </c>
      <c r="L46" s="19" t="s">
        <v>21</v>
      </c>
      <c r="M46" s="19" t="s">
        <v>21</v>
      </c>
      <c r="N46" s="6"/>
      <c r="O46" s="6"/>
      <c r="P46" s="6"/>
      <c r="Q46" s="6"/>
      <c r="R46" s="6"/>
      <c r="S46" s="6"/>
      <c r="T46" s="6"/>
      <c r="U46" s="6"/>
      <c r="V46" s="6"/>
      <c r="W46" s="6"/>
      <c r="X46" s="6"/>
      <c r="Y46" s="6"/>
      <c r="Z46" s="6"/>
      <c r="AA46" s="6"/>
      <c r="AB46" s="6"/>
      <c r="AC46" s="6"/>
      <c r="AD46" s="6"/>
      <c r="AE46" s="6"/>
      <c r="AF46" s="6"/>
      <c r="XEM46" s="6"/>
      <c r="XEN46" s="6"/>
      <c r="XEO46" s="6"/>
      <c r="XFC46" s="6"/>
    </row>
    <row r="47" s="17" customFormat="true" ht="66.75" hidden="false" customHeight="true" outlineLevel="0" collapsed="false">
      <c r="A47" s="18" t="n">
        <v>39</v>
      </c>
      <c r="B47" s="21" t="s">
        <v>111</v>
      </c>
      <c r="C47" s="22" t="s">
        <v>112</v>
      </c>
      <c r="D47" s="23" t="s">
        <v>15</v>
      </c>
      <c r="E47" s="24" t="s">
        <v>16</v>
      </c>
      <c r="F47" s="25" t="n">
        <v>20</v>
      </c>
      <c r="G47" s="33" t="s">
        <v>113</v>
      </c>
      <c r="H47" s="26" t="s">
        <v>18</v>
      </c>
      <c r="I47" s="27" t="s">
        <v>29</v>
      </c>
      <c r="J47" s="28" t="s">
        <v>20</v>
      </c>
      <c r="K47" s="19" t="s">
        <v>21</v>
      </c>
      <c r="L47" s="19" t="s">
        <v>21</v>
      </c>
      <c r="M47" s="19" t="s">
        <v>21</v>
      </c>
      <c r="N47" s="6"/>
      <c r="O47" s="6"/>
      <c r="P47" s="6"/>
      <c r="Q47" s="6"/>
      <c r="R47" s="6"/>
      <c r="S47" s="6"/>
      <c r="T47" s="6"/>
      <c r="U47" s="6"/>
      <c r="V47" s="6"/>
      <c r="W47" s="6"/>
      <c r="X47" s="6"/>
      <c r="Y47" s="6"/>
      <c r="Z47" s="6"/>
      <c r="AA47" s="6"/>
      <c r="AB47" s="6"/>
      <c r="AC47" s="6"/>
      <c r="AD47" s="6"/>
      <c r="AE47" s="6"/>
      <c r="AF47" s="6"/>
      <c r="XEM47" s="6"/>
      <c r="XEN47" s="6"/>
      <c r="XEO47" s="6"/>
      <c r="XFC47" s="6"/>
    </row>
    <row r="48" s="17" customFormat="true" ht="43.25" hidden="false" customHeight="true" outlineLevel="0" collapsed="false">
      <c r="A48" s="18" t="n">
        <v>40</v>
      </c>
      <c r="B48" s="21" t="s">
        <v>114</v>
      </c>
      <c r="C48" s="22" t="s">
        <v>115</v>
      </c>
      <c r="D48" s="23" t="s">
        <v>15</v>
      </c>
      <c r="E48" s="24" t="s">
        <v>16</v>
      </c>
      <c r="F48" s="25" t="n">
        <v>2</v>
      </c>
      <c r="G48" s="33" t="s">
        <v>53</v>
      </c>
      <c r="H48" s="26" t="s">
        <v>18</v>
      </c>
      <c r="I48" s="27" t="s">
        <v>29</v>
      </c>
      <c r="J48" s="28" t="s">
        <v>20</v>
      </c>
      <c r="K48" s="19" t="s">
        <v>21</v>
      </c>
      <c r="L48" s="19" t="s">
        <v>21</v>
      </c>
      <c r="M48" s="19" t="s">
        <v>21</v>
      </c>
      <c r="N48" s="6"/>
      <c r="O48" s="6"/>
      <c r="P48" s="6"/>
      <c r="Q48" s="6"/>
      <c r="R48" s="6"/>
      <c r="S48" s="6"/>
      <c r="T48" s="6"/>
      <c r="U48" s="6"/>
      <c r="V48" s="6"/>
      <c r="W48" s="6"/>
      <c r="X48" s="6"/>
      <c r="Y48" s="6"/>
      <c r="Z48" s="6"/>
      <c r="AA48" s="6"/>
      <c r="AB48" s="6"/>
      <c r="AC48" s="6"/>
      <c r="AD48" s="6"/>
      <c r="AE48" s="6"/>
      <c r="AF48" s="6"/>
      <c r="XEM48" s="6"/>
      <c r="XEN48" s="6"/>
      <c r="XEO48" s="6"/>
      <c r="XFC48" s="6"/>
    </row>
    <row r="49" s="17" customFormat="true" ht="41" hidden="false" customHeight="true" outlineLevel="0" collapsed="false">
      <c r="A49" s="18" t="n">
        <v>41</v>
      </c>
      <c r="B49" s="21" t="s">
        <v>116</v>
      </c>
      <c r="C49" s="22" t="s">
        <v>117</v>
      </c>
      <c r="D49" s="23" t="s">
        <v>15</v>
      </c>
      <c r="E49" s="24" t="s">
        <v>16</v>
      </c>
      <c r="F49" s="25" t="n">
        <v>2</v>
      </c>
      <c r="G49" s="33" t="s">
        <v>53</v>
      </c>
      <c r="H49" s="26" t="s">
        <v>18</v>
      </c>
      <c r="I49" s="27" t="s">
        <v>29</v>
      </c>
      <c r="J49" s="28" t="s">
        <v>20</v>
      </c>
      <c r="K49" s="19" t="s">
        <v>21</v>
      </c>
      <c r="L49" s="19" t="s">
        <v>21</v>
      </c>
      <c r="M49" s="19" t="s">
        <v>21</v>
      </c>
      <c r="N49" s="6"/>
      <c r="O49" s="6"/>
      <c r="P49" s="6"/>
      <c r="Q49" s="6"/>
      <c r="R49" s="6"/>
      <c r="S49" s="6"/>
      <c r="T49" s="6"/>
      <c r="U49" s="6"/>
      <c r="V49" s="6"/>
      <c r="W49" s="6"/>
      <c r="X49" s="6"/>
      <c r="Y49" s="6"/>
      <c r="Z49" s="6"/>
      <c r="AA49" s="6"/>
      <c r="AB49" s="6"/>
      <c r="AC49" s="6"/>
      <c r="AD49" s="6"/>
      <c r="AE49" s="6"/>
      <c r="AF49" s="6"/>
      <c r="XEM49" s="6"/>
      <c r="XEN49" s="6"/>
      <c r="XEO49" s="6"/>
      <c r="XFC49" s="6"/>
    </row>
    <row r="50" s="17" customFormat="true" ht="45.75" hidden="false" customHeight="true" outlineLevel="0" collapsed="false">
      <c r="A50" s="18" t="n">
        <v>42</v>
      </c>
      <c r="B50" s="21" t="s">
        <v>118</v>
      </c>
      <c r="C50" s="22" t="s">
        <v>119</v>
      </c>
      <c r="D50" s="23" t="s">
        <v>15</v>
      </c>
      <c r="E50" s="24" t="s">
        <v>16</v>
      </c>
      <c r="F50" s="25" t="n">
        <v>280</v>
      </c>
      <c r="G50" s="33" t="s">
        <v>110</v>
      </c>
      <c r="H50" s="26" t="s">
        <v>18</v>
      </c>
      <c r="I50" s="27" t="s">
        <v>29</v>
      </c>
      <c r="J50" s="28" t="s">
        <v>20</v>
      </c>
      <c r="K50" s="19" t="s">
        <v>21</v>
      </c>
      <c r="L50" s="19" t="s">
        <v>21</v>
      </c>
      <c r="M50" s="19" t="s">
        <v>21</v>
      </c>
      <c r="N50" s="6"/>
      <c r="O50" s="6"/>
      <c r="P50" s="6"/>
      <c r="Q50" s="6"/>
      <c r="R50" s="6"/>
      <c r="S50" s="6"/>
      <c r="T50" s="6"/>
      <c r="U50" s="6"/>
      <c r="V50" s="6"/>
      <c r="W50" s="6"/>
      <c r="X50" s="6"/>
      <c r="Y50" s="6"/>
      <c r="Z50" s="6"/>
      <c r="AA50" s="6"/>
      <c r="AB50" s="6"/>
      <c r="AC50" s="6"/>
      <c r="AD50" s="6"/>
      <c r="AE50" s="6"/>
      <c r="AF50" s="6"/>
      <c r="XEM50" s="6"/>
      <c r="XEN50" s="6"/>
      <c r="XEO50" s="6"/>
      <c r="XFC50" s="6"/>
    </row>
    <row r="51" s="17" customFormat="true" ht="45.75" hidden="false" customHeight="true" outlineLevel="0" collapsed="false">
      <c r="A51" s="18" t="n">
        <v>43</v>
      </c>
      <c r="B51" s="21" t="s">
        <v>120</v>
      </c>
      <c r="C51" s="22" t="s">
        <v>121</v>
      </c>
      <c r="D51" s="23" t="s">
        <v>15</v>
      </c>
      <c r="E51" s="24" t="s">
        <v>16</v>
      </c>
      <c r="F51" s="25" t="n">
        <v>1</v>
      </c>
      <c r="G51" s="33" t="s">
        <v>122</v>
      </c>
      <c r="H51" s="26" t="s">
        <v>18</v>
      </c>
      <c r="I51" s="27" t="s">
        <v>29</v>
      </c>
      <c r="J51" s="28" t="s">
        <v>20</v>
      </c>
      <c r="K51" s="19" t="s">
        <v>21</v>
      </c>
      <c r="L51" s="19" t="s">
        <v>21</v>
      </c>
      <c r="M51" s="19" t="s">
        <v>21</v>
      </c>
      <c r="N51" s="6"/>
      <c r="O51" s="6"/>
      <c r="P51" s="6"/>
      <c r="Q51" s="6"/>
      <c r="R51" s="6"/>
      <c r="S51" s="6"/>
      <c r="T51" s="6"/>
      <c r="U51" s="6"/>
      <c r="V51" s="6"/>
      <c r="W51" s="6"/>
      <c r="X51" s="6"/>
      <c r="Y51" s="6"/>
      <c r="Z51" s="6"/>
      <c r="AA51" s="6"/>
      <c r="AB51" s="6"/>
      <c r="AC51" s="6"/>
      <c r="AD51" s="6"/>
      <c r="AE51" s="6"/>
      <c r="AF51" s="6"/>
      <c r="XEM51" s="6"/>
      <c r="XEN51" s="6"/>
      <c r="XEO51" s="6"/>
      <c r="XFC51" s="6"/>
    </row>
    <row r="52" s="17" customFormat="true" ht="41" hidden="false" customHeight="true" outlineLevel="0" collapsed="false">
      <c r="A52" s="18" t="n">
        <v>44</v>
      </c>
      <c r="B52" s="21" t="s">
        <v>123</v>
      </c>
      <c r="C52" s="22" t="s">
        <v>124</v>
      </c>
      <c r="D52" s="23" t="s">
        <v>15</v>
      </c>
      <c r="E52" s="24" t="s">
        <v>16</v>
      </c>
      <c r="F52" s="25" t="n">
        <v>1</v>
      </c>
      <c r="G52" s="33" t="s">
        <v>125</v>
      </c>
      <c r="H52" s="26" t="s">
        <v>18</v>
      </c>
      <c r="I52" s="27" t="s">
        <v>29</v>
      </c>
      <c r="J52" s="28" t="s">
        <v>20</v>
      </c>
      <c r="K52" s="19" t="s">
        <v>21</v>
      </c>
      <c r="L52" s="19" t="s">
        <v>21</v>
      </c>
      <c r="M52" s="19" t="s">
        <v>21</v>
      </c>
      <c r="N52" s="6"/>
      <c r="O52" s="6"/>
      <c r="P52" s="6"/>
      <c r="Q52" s="6"/>
      <c r="R52" s="6"/>
      <c r="S52" s="6"/>
      <c r="T52" s="6"/>
      <c r="U52" s="6"/>
      <c r="V52" s="6"/>
      <c r="W52" s="6"/>
      <c r="X52" s="6"/>
      <c r="Y52" s="6"/>
      <c r="Z52" s="6"/>
      <c r="AA52" s="6"/>
      <c r="AB52" s="6"/>
      <c r="AC52" s="6"/>
      <c r="AD52" s="6"/>
      <c r="AE52" s="6"/>
      <c r="AF52" s="6"/>
      <c r="XEM52" s="6"/>
      <c r="XEN52" s="6"/>
      <c r="XEO52" s="6"/>
      <c r="XFC52" s="6"/>
    </row>
    <row r="53" s="17" customFormat="true" ht="147" hidden="false" customHeight="true" outlineLevel="0" collapsed="false">
      <c r="A53" s="18" t="n">
        <v>45</v>
      </c>
      <c r="B53" s="21" t="s">
        <v>126</v>
      </c>
      <c r="C53" s="22" t="s">
        <v>127</v>
      </c>
      <c r="D53" s="23" t="s">
        <v>15</v>
      </c>
      <c r="E53" s="24" t="s">
        <v>16</v>
      </c>
      <c r="F53" s="25" t="n">
        <v>1</v>
      </c>
      <c r="G53" s="33" t="s">
        <v>128</v>
      </c>
      <c r="H53" s="26" t="s">
        <v>18</v>
      </c>
      <c r="I53" s="27" t="s">
        <v>29</v>
      </c>
      <c r="J53" s="28" t="s">
        <v>20</v>
      </c>
      <c r="K53" s="19" t="s">
        <v>21</v>
      </c>
      <c r="L53" s="19" t="s">
        <v>21</v>
      </c>
      <c r="M53" s="19" t="s">
        <v>21</v>
      </c>
      <c r="N53" s="6"/>
      <c r="O53" s="6"/>
      <c r="P53" s="6"/>
      <c r="Q53" s="6"/>
      <c r="R53" s="6"/>
      <c r="S53" s="6"/>
      <c r="T53" s="6"/>
      <c r="U53" s="6"/>
      <c r="V53" s="6"/>
      <c r="W53" s="6"/>
      <c r="X53" s="6"/>
      <c r="Y53" s="6"/>
      <c r="Z53" s="6"/>
      <c r="AA53" s="6"/>
      <c r="AB53" s="6"/>
      <c r="AC53" s="6"/>
      <c r="AD53" s="6"/>
      <c r="AE53" s="6"/>
      <c r="AF53" s="6"/>
      <c r="XEM53" s="6"/>
      <c r="XEN53" s="6"/>
      <c r="XEO53" s="6"/>
      <c r="XFC53" s="6"/>
    </row>
    <row r="54" s="17" customFormat="true" ht="45.75" hidden="false" customHeight="true" outlineLevel="0" collapsed="false">
      <c r="A54" s="18" t="n">
        <v>46</v>
      </c>
      <c r="B54" s="21" t="s">
        <v>129</v>
      </c>
      <c r="C54" s="22" t="s">
        <v>130</v>
      </c>
      <c r="D54" s="23" t="s">
        <v>15</v>
      </c>
      <c r="E54" s="24" t="s">
        <v>16</v>
      </c>
      <c r="F54" s="25" t="n">
        <v>3</v>
      </c>
      <c r="G54" s="33" t="s">
        <v>131</v>
      </c>
      <c r="H54" s="26" t="s">
        <v>18</v>
      </c>
      <c r="I54" s="27" t="s">
        <v>29</v>
      </c>
      <c r="J54" s="28" t="s">
        <v>20</v>
      </c>
      <c r="K54" s="19" t="s">
        <v>21</v>
      </c>
      <c r="L54" s="19" t="s">
        <v>21</v>
      </c>
      <c r="M54" s="19" t="s">
        <v>21</v>
      </c>
      <c r="N54" s="6"/>
      <c r="O54" s="6"/>
      <c r="P54" s="6"/>
      <c r="Q54" s="6"/>
      <c r="R54" s="6"/>
      <c r="S54" s="6"/>
      <c r="T54" s="6"/>
      <c r="U54" s="6"/>
      <c r="V54" s="6"/>
      <c r="W54" s="6"/>
      <c r="X54" s="6"/>
      <c r="Y54" s="6"/>
      <c r="Z54" s="6"/>
      <c r="AA54" s="6"/>
      <c r="AB54" s="6"/>
      <c r="AC54" s="6"/>
      <c r="AD54" s="6"/>
      <c r="AE54" s="6"/>
      <c r="AF54" s="6"/>
      <c r="XEM54" s="6"/>
      <c r="XEN54" s="6"/>
      <c r="XEO54" s="6"/>
      <c r="XFC54" s="6"/>
    </row>
    <row r="55" s="17" customFormat="true" ht="81.3" hidden="false" customHeight="true" outlineLevel="0" collapsed="false">
      <c r="A55" s="18" t="n">
        <v>47</v>
      </c>
      <c r="B55" s="21" t="s">
        <v>132</v>
      </c>
      <c r="C55" s="22" t="s">
        <v>133</v>
      </c>
      <c r="D55" s="23" t="s">
        <v>15</v>
      </c>
      <c r="E55" s="24" t="s">
        <v>16</v>
      </c>
      <c r="F55" s="25" t="n">
        <v>1</v>
      </c>
      <c r="G55" s="33" t="s">
        <v>131</v>
      </c>
      <c r="H55" s="26" t="s">
        <v>18</v>
      </c>
      <c r="I55" s="27" t="s">
        <v>29</v>
      </c>
      <c r="J55" s="28" t="s">
        <v>20</v>
      </c>
      <c r="K55" s="19" t="s">
        <v>21</v>
      </c>
      <c r="L55" s="19" t="s">
        <v>21</v>
      </c>
      <c r="M55" s="19" t="s">
        <v>21</v>
      </c>
      <c r="N55" s="6"/>
      <c r="O55" s="6"/>
      <c r="P55" s="6"/>
      <c r="Q55" s="6"/>
      <c r="R55" s="6"/>
      <c r="S55" s="6"/>
      <c r="T55" s="6"/>
      <c r="U55" s="6"/>
      <c r="V55" s="6"/>
      <c r="W55" s="6"/>
      <c r="X55" s="6"/>
      <c r="Y55" s="6"/>
      <c r="Z55" s="6"/>
      <c r="AA55" s="6"/>
      <c r="AB55" s="6"/>
      <c r="AC55" s="6"/>
      <c r="AD55" s="6"/>
      <c r="AE55" s="6"/>
      <c r="AF55" s="6"/>
      <c r="XEM55" s="6"/>
      <c r="XEN55" s="6"/>
      <c r="XEO55" s="6"/>
      <c r="XFC55" s="6"/>
    </row>
    <row r="56" s="17" customFormat="true" ht="70.85" hidden="false" customHeight="true" outlineLevel="0" collapsed="false">
      <c r="A56" s="18" t="n">
        <v>48</v>
      </c>
      <c r="B56" s="21" t="s">
        <v>134</v>
      </c>
      <c r="C56" s="22" t="s">
        <v>135</v>
      </c>
      <c r="D56" s="23" t="s">
        <v>15</v>
      </c>
      <c r="E56" s="24" t="s">
        <v>16</v>
      </c>
      <c r="F56" s="25" t="n">
        <v>1</v>
      </c>
      <c r="G56" s="33" t="s">
        <v>39</v>
      </c>
      <c r="H56" s="26" t="s">
        <v>18</v>
      </c>
      <c r="I56" s="27" t="s">
        <v>29</v>
      </c>
      <c r="J56" s="28" t="s">
        <v>20</v>
      </c>
      <c r="K56" s="19" t="s">
        <v>21</v>
      </c>
      <c r="L56" s="19" t="s">
        <v>21</v>
      </c>
      <c r="M56" s="19" t="s">
        <v>21</v>
      </c>
      <c r="N56" s="6"/>
      <c r="O56" s="6"/>
      <c r="P56" s="6"/>
      <c r="Q56" s="6"/>
      <c r="R56" s="6"/>
      <c r="S56" s="6"/>
      <c r="T56" s="6"/>
      <c r="U56" s="6"/>
      <c r="V56" s="6"/>
      <c r="W56" s="6"/>
      <c r="X56" s="6"/>
      <c r="Y56" s="6"/>
      <c r="Z56" s="6"/>
      <c r="AA56" s="6"/>
      <c r="AB56" s="6"/>
      <c r="AC56" s="6"/>
      <c r="AD56" s="6"/>
      <c r="AE56" s="6"/>
      <c r="AF56" s="6"/>
      <c r="XEM56" s="6"/>
      <c r="XEN56" s="6"/>
      <c r="XEO56" s="6"/>
      <c r="XFC56" s="6"/>
    </row>
    <row r="57" s="17" customFormat="true" ht="57.45" hidden="false" customHeight="true" outlineLevel="0" collapsed="false">
      <c r="A57" s="18" t="n">
        <v>49</v>
      </c>
      <c r="B57" s="21" t="s">
        <v>136</v>
      </c>
      <c r="C57" s="22" t="s">
        <v>137</v>
      </c>
      <c r="D57" s="23" t="s">
        <v>15</v>
      </c>
      <c r="E57" s="24" t="s">
        <v>16</v>
      </c>
      <c r="F57" s="25" t="n">
        <v>1</v>
      </c>
      <c r="G57" s="33" t="s">
        <v>39</v>
      </c>
      <c r="H57" s="26" t="s">
        <v>18</v>
      </c>
      <c r="I57" s="27" t="s">
        <v>29</v>
      </c>
      <c r="J57" s="28" t="s">
        <v>20</v>
      </c>
      <c r="K57" s="19" t="s">
        <v>21</v>
      </c>
      <c r="L57" s="19" t="s">
        <v>21</v>
      </c>
      <c r="M57" s="19" t="s">
        <v>21</v>
      </c>
      <c r="N57" s="6"/>
      <c r="O57" s="6"/>
      <c r="P57" s="6"/>
      <c r="Q57" s="6"/>
      <c r="R57" s="6"/>
      <c r="S57" s="6"/>
      <c r="T57" s="6"/>
      <c r="U57" s="6"/>
      <c r="V57" s="6"/>
      <c r="W57" s="6"/>
      <c r="X57" s="6"/>
      <c r="Y57" s="6"/>
      <c r="Z57" s="6"/>
      <c r="AA57" s="6"/>
      <c r="AB57" s="6"/>
      <c r="AC57" s="6"/>
      <c r="AD57" s="6"/>
      <c r="AE57" s="6"/>
      <c r="AF57" s="6"/>
      <c r="XEM57" s="6"/>
      <c r="XEN57" s="6"/>
      <c r="XEO57" s="6"/>
      <c r="XFC57" s="6"/>
    </row>
    <row r="58" s="17" customFormat="true" ht="45.75" hidden="false" customHeight="true" outlineLevel="0" collapsed="false">
      <c r="A58" s="18" t="n">
        <v>50</v>
      </c>
      <c r="B58" s="21" t="s">
        <v>138</v>
      </c>
      <c r="C58" s="22" t="s">
        <v>139</v>
      </c>
      <c r="D58" s="23" t="s">
        <v>15</v>
      </c>
      <c r="E58" s="24" t="s">
        <v>16</v>
      </c>
      <c r="F58" s="25" t="n">
        <v>1</v>
      </c>
      <c r="G58" s="33" t="s">
        <v>39</v>
      </c>
      <c r="H58" s="26" t="s">
        <v>18</v>
      </c>
      <c r="I58" s="27" t="s">
        <v>29</v>
      </c>
      <c r="J58" s="28" t="s">
        <v>20</v>
      </c>
      <c r="K58" s="19" t="s">
        <v>21</v>
      </c>
      <c r="L58" s="19" t="s">
        <v>21</v>
      </c>
      <c r="M58" s="19" t="s">
        <v>21</v>
      </c>
      <c r="N58" s="6"/>
      <c r="O58" s="6"/>
      <c r="P58" s="6"/>
      <c r="Q58" s="6"/>
      <c r="R58" s="6"/>
      <c r="S58" s="6"/>
      <c r="T58" s="6"/>
      <c r="U58" s="6"/>
      <c r="V58" s="6"/>
      <c r="W58" s="6"/>
      <c r="X58" s="6"/>
      <c r="Y58" s="6"/>
      <c r="Z58" s="6"/>
      <c r="AA58" s="6"/>
      <c r="AB58" s="6"/>
      <c r="AC58" s="6"/>
      <c r="AD58" s="6"/>
      <c r="AE58" s="6"/>
      <c r="AF58" s="6"/>
      <c r="XEM58" s="6"/>
      <c r="XEN58" s="6"/>
      <c r="XEO58" s="6"/>
      <c r="XFC58" s="6"/>
    </row>
    <row r="59" s="17" customFormat="true" ht="45.75" hidden="false" customHeight="true" outlineLevel="0" collapsed="false">
      <c r="A59" s="18" t="n">
        <v>51</v>
      </c>
      <c r="B59" s="21" t="s">
        <v>140</v>
      </c>
      <c r="C59" s="22" t="s">
        <v>141</v>
      </c>
      <c r="D59" s="23" t="s">
        <v>15</v>
      </c>
      <c r="E59" s="24" t="s">
        <v>16</v>
      </c>
      <c r="F59" s="25" t="n">
        <v>2</v>
      </c>
      <c r="G59" s="33" t="s">
        <v>142</v>
      </c>
      <c r="H59" s="26" t="s">
        <v>18</v>
      </c>
      <c r="I59" s="27" t="s">
        <v>29</v>
      </c>
      <c r="J59" s="28" t="s">
        <v>20</v>
      </c>
      <c r="K59" s="19" t="s">
        <v>21</v>
      </c>
      <c r="L59" s="19" t="s">
        <v>21</v>
      </c>
      <c r="M59" s="19" t="s">
        <v>21</v>
      </c>
      <c r="N59" s="6"/>
      <c r="O59" s="6"/>
      <c r="P59" s="6"/>
      <c r="Q59" s="6"/>
      <c r="R59" s="6"/>
      <c r="S59" s="6"/>
      <c r="T59" s="6"/>
      <c r="U59" s="6"/>
      <c r="V59" s="6"/>
      <c r="W59" s="6"/>
      <c r="X59" s="6"/>
      <c r="Y59" s="6"/>
      <c r="Z59" s="6"/>
      <c r="AA59" s="6"/>
      <c r="AB59" s="6"/>
      <c r="AC59" s="6"/>
      <c r="AD59" s="6"/>
      <c r="AE59" s="6"/>
      <c r="AF59" s="6"/>
      <c r="XEM59" s="6"/>
      <c r="XEN59" s="6"/>
      <c r="XEO59" s="6"/>
      <c r="XFC59" s="6"/>
    </row>
    <row r="60" s="17" customFormat="true" ht="45.75" hidden="false" customHeight="true" outlineLevel="0" collapsed="false">
      <c r="A60" s="18" t="n">
        <v>52</v>
      </c>
      <c r="B60" s="21" t="s">
        <v>143</v>
      </c>
      <c r="C60" s="22" t="s">
        <v>144</v>
      </c>
      <c r="D60" s="23" t="s">
        <v>15</v>
      </c>
      <c r="E60" s="24" t="s">
        <v>16</v>
      </c>
      <c r="F60" s="25" t="n">
        <v>5</v>
      </c>
      <c r="G60" s="33" t="s">
        <v>145</v>
      </c>
      <c r="H60" s="26" t="s">
        <v>18</v>
      </c>
      <c r="I60" s="27" t="s">
        <v>29</v>
      </c>
      <c r="J60" s="28" t="s">
        <v>20</v>
      </c>
      <c r="K60" s="19" t="s">
        <v>21</v>
      </c>
      <c r="L60" s="19" t="s">
        <v>21</v>
      </c>
      <c r="M60" s="19" t="s">
        <v>21</v>
      </c>
      <c r="N60" s="6"/>
      <c r="O60" s="6"/>
      <c r="P60" s="6"/>
      <c r="Q60" s="6"/>
      <c r="R60" s="6"/>
      <c r="S60" s="6"/>
      <c r="T60" s="6"/>
      <c r="U60" s="6"/>
      <c r="V60" s="6"/>
      <c r="W60" s="6"/>
      <c r="X60" s="6"/>
      <c r="Y60" s="6"/>
      <c r="Z60" s="6"/>
      <c r="AA60" s="6"/>
      <c r="AB60" s="6"/>
      <c r="AC60" s="6"/>
      <c r="AD60" s="6"/>
      <c r="AE60" s="6"/>
      <c r="AF60" s="6"/>
      <c r="XEM60" s="6"/>
      <c r="XEN60" s="6"/>
      <c r="XEO60" s="6"/>
      <c r="XFC60" s="6"/>
    </row>
    <row r="61" s="17" customFormat="true" ht="45.75" hidden="false" customHeight="true" outlineLevel="0" collapsed="false">
      <c r="A61" s="18" t="n">
        <v>53</v>
      </c>
      <c r="B61" s="21" t="s">
        <v>146</v>
      </c>
      <c r="C61" s="22" t="s">
        <v>147</v>
      </c>
      <c r="D61" s="23" t="s">
        <v>15</v>
      </c>
      <c r="E61" s="24" t="s">
        <v>16</v>
      </c>
      <c r="F61" s="25" t="n">
        <v>3</v>
      </c>
      <c r="G61" s="33" t="s">
        <v>148</v>
      </c>
      <c r="H61" s="26" t="s">
        <v>18</v>
      </c>
      <c r="I61" s="27" t="s">
        <v>29</v>
      </c>
      <c r="J61" s="28" t="s">
        <v>20</v>
      </c>
      <c r="K61" s="19" t="s">
        <v>21</v>
      </c>
      <c r="L61" s="19" t="s">
        <v>21</v>
      </c>
      <c r="M61" s="19" t="s">
        <v>21</v>
      </c>
      <c r="N61" s="6"/>
      <c r="O61" s="6"/>
      <c r="P61" s="6"/>
      <c r="Q61" s="6"/>
      <c r="R61" s="6"/>
      <c r="S61" s="6"/>
      <c r="T61" s="6"/>
      <c r="U61" s="6"/>
      <c r="V61" s="6"/>
      <c r="W61" s="6"/>
      <c r="X61" s="6"/>
      <c r="Y61" s="6"/>
      <c r="Z61" s="6"/>
      <c r="AA61" s="6"/>
      <c r="AB61" s="6"/>
      <c r="AC61" s="6"/>
      <c r="AD61" s="6"/>
      <c r="AE61" s="6"/>
      <c r="AF61" s="6"/>
      <c r="XEM61" s="6"/>
      <c r="XEN61" s="6"/>
      <c r="XEO61" s="6"/>
      <c r="XFC61" s="6"/>
    </row>
    <row r="62" s="17" customFormat="true" ht="65.65" hidden="false" customHeight="true" outlineLevel="0" collapsed="false">
      <c r="A62" s="18" t="n">
        <v>54</v>
      </c>
      <c r="B62" s="21" t="s">
        <v>149</v>
      </c>
      <c r="C62" s="22" t="s">
        <v>150</v>
      </c>
      <c r="D62" s="23" t="s">
        <v>15</v>
      </c>
      <c r="E62" s="24" t="s">
        <v>16</v>
      </c>
      <c r="F62" s="25" t="n">
        <v>1</v>
      </c>
      <c r="G62" s="33" t="s">
        <v>89</v>
      </c>
      <c r="H62" s="26" t="s">
        <v>18</v>
      </c>
      <c r="I62" s="27" t="s">
        <v>29</v>
      </c>
      <c r="J62" s="28" t="s">
        <v>20</v>
      </c>
      <c r="K62" s="19" t="s">
        <v>21</v>
      </c>
      <c r="L62" s="19" t="s">
        <v>21</v>
      </c>
      <c r="M62" s="19" t="s">
        <v>21</v>
      </c>
      <c r="N62" s="6"/>
      <c r="O62" s="6"/>
      <c r="P62" s="6"/>
      <c r="Q62" s="6"/>
      <c r="R62" s="6"/>
      <c r="S62" s="6"/>
      <c r="T62" s="6"/>
      <c r="U62" s="6"/>
      <c r="V62" s="6"/>
      <c r="W62" s="6"/>
      <c r="X62" s="6"/>
      <c r="Y62" s="6"/>
      <c r="Z62" s="6"/>
      <c r="AA62" s="6"/>
      <c r="AB62" s="6"/>
      <c r="AC62" s="6"/>
      <c r="AD62" s="6"/>
      <c r="AE62" s="6"/>
      <c r="AF62" s="6"/>
      <c r="XEM62" s="6"/>
      <c r="XEN62" s="6"/>
      <c r="XEO62" s="6"/>
      <c r="XFC62" s="6"/>
    </row>
    <row r="63" s="9" customFormat="true" ht="13.5" hidden="false" customHeight="true" outlineLevel="0" collapsed="false">
      <c r="A63" s="1"/>
      <c r="B63" s="35" t="s">
        <v>151</v>
      </c>
      <c r="C63" s="35"/>
      <c r="D63" s="35"/>
      <c r="E63" s="35"/>
      <c r="F63" s="35"/>
      <c r="G63" s="35"/>
      <c r="H63" s="35"/>
      <c r="I63" s="3"/>
      <c r="J63" s="3"/>
      <c r="K63" s="3"/>
      <c r="L63" s="3"/>
      <c r="M63" s="3"/>
      <c r="N63" s="6"/>
      <c r="O63" s="6"/>
      <c r="P63" s="6"/>
      <c r="Q63" s="6"/>
      <c r="R63" s="6"/>
      <c r="S63" s="6"/>
      <c r="T63" s="6"/>
      <c r="U63" s="6"/>
      <c r="V63" s="6"/>
      <c r="W63" s="6"/>
      <c r="X63" s="6"/>
      <c r="Y63" s="6"/>
      <c r="Z63" s="6"/>
      <c r="AA63" s="6"/>
      <c r="AB63" s="6"/>
      <c r="AC63" s="6"/>
      <c r="AD63" s="6"/>
      <c r="AE63" s="6"/>
      <c r="AF63" s="6"/>
      <c r="XEM63" s="6"/>
      <c r="XEN63" s="6"/>
      <c r="XEO63" s="6"/>
      <c r="XEP63" s="17"/>
      <c r="XEQ63" s="17"/>
      <c r="XER63" s="17"/>
      <c r="XES63" s="17"/>
      <c r="XET63" s="17"/>
      <c r="XEU63" s="17"/>
      <c r="XEV63" s="17"/>
      <c r="XEW63" s="17"/>
      <c r="XEX63" s="17"/>
      <c r="XEY63" s="17"/>
      <c r="XEZ63" s="17"/>
      <c r="XFA63" s="17"/>
      <c r="XFB63" s="17"/>
      <c r="XFC63" s="6"/>
      <c r="XFD63" s="17"/>
    </row>
    <row r="64" s="9" customFormat="true" ht="41.25" hidden="false" customHeight="true" outlineLevel="0" collapsed="false">
      <c r="A64" s="1"/>
      <c r="B64" s="35"/>
      <c r="C64" s="35"/>
      <c r="D64" s="35"/>
      <c r="E64" s="35"/>
      <c r="F64" s="35"/>
      <c r="G64" s="35"/>
      <c r="H64" s="35"/>
      <c r="I64" s="36"/>
      <c r="J64" s="36"/>
      <c r="K64" s="36"/>
      <c r="L64" s="36"/>
      <c r="M64" s="36"/>
      <c r="N64" s="6"/>
      <c r="O64" s="6"/>
      <c r="P64" s="6"/>
      <c r="Q64" s="6"/>
      <c r="R64" s="6"/>
      <c r="S64" s="6"/>
      <c r="T64" s="6"/>
      <c r="U64" s="6"/>
      <c r="V64" s="6"/>
      <c r="W64" s="6"/>
      <c r="X64" s="6"/>
      <c r="Y64" s="6"/>
      <c r="Z64" s="6"/>
      <c r="AA64" s="6"/>
      <c r="AB64" s="6"/>
      <c r="AC64" s="6"/>
      <c r="AD64" s="6"/>
      <c r="AE64" s="6"/>
      <c r="AF64" s="6"/>
      <c r="XEM64" s="6"/>
      <c r="XEN64" s="6"/>
      <c r="XEO64" s="6"/>
      <c r="XEP64" s="17"/>
      <c r="XEQ64" s="17"/>
      <c r="XER64" s="17"/>
      <c r="XES64" s="17"/>
      <c r="XET64" s="17"/>
      <c r="XEU64" s="17"/>
      <c r="XEV64" s="17"/>
      <c r="XEW64" s="17"/>
      <c r="XEX64" s="17"/>
      <c r="XEY64" s="17"/>
      <c r="XEZ64" s="17"/>
      <c r="XFA64" s="17"/>
      <c r="XFB64" s="17"/>
      <c r="XFC64" s="6"/>
      <c r="XFD64" s="17"/>
    </row>
    <row r="65" s="17" customFormat="true" ht="13.8" hidden="false" customHeight="false" outlineLevel="0" collapsed="false">
      <c r="A65" s="1"/>
      <c r="B65" s="1"/>
      <c r="C65" s="2"/>
      <c r="D65" s="3"/>
      <c r="E65" s="4"/>
      <c r="F65" s="5"/>
      <c r="G65" s="5"/>
      <c r="H65" s="5"/>
      <c r="I65" s="3"/>
      <c r="J65" s="3"/>
      <c r="K65" s="3"/>
      <c r="L65" s="3"/>
      <c r="M65" s="3"/>
      <c r="N65" s="6"/>
      <c r="O65" s="6"/>
      <c r="P65" s="6"/>
      <c r="Q65" s="6"/>
      <c r="R65" s="6"/>
      <c r="S65" s="6"/>
      <c r="T65" s="6"/>
      <c r="U65" s="6"/>
      <c r="V65" s="6"/>
      <c r="W65" s="6"/>
      <c r="X65" s="6"/>
      <c r="Y65" s="6"/>
      <c r="Z65" s="6"/>
      <c r="AA65" s="6"/>
      <c r="AB65" s="6"/>
      <c r="AC65" s="6"/>
      <c r="AD65" s="6"/>
      <c r="AE65" s="6"/>
      <c r="AF65" s="6"/>
      <c r="XEM65" s="6"/>
      <c r="XEN65" s="6"/>
      <c r="XEO65" s="6"/>
      <c r="XFC65" s="6"/>
    </row>
    <row r="66" customFormat="false" ht="13.8" hidden="false" customHeight="false" outlineLevel="0" collapsed="false">
      <c r="XEP66" s="17"/>
      <c r="XEQ66" s="17"/>
      <c r="XER66" s="17"/>
      <c r="XES66" s="17"/>
      <c r="XET66" s="17"/>
      <c r="XEU66" s="17"/>
      <c r="XEV66" s="17"/>
      <c r="XEW66" s="17"/>
      <c r="XEX66" s="17"/>
      <c r="XEY66" s="17"/>
      <c r="XEZ66" s="17"/>
      <c r="XFA66" s="17"/>
      <c r="XFB66" s="17"/>
      <c r="XFD66" s="17"/>
    </row>
    <row r="67" s="37" customFormat="true" ht="13.8" hidden="false" customHeight="false" outlineLevel="0" collapsed="false">
      <c r="A67" s="1"/>
      <c r="B67" s="1"/>
      <c r="C67" s="2"/>
      <c r="D67" s="3"/>
      <c r="E67" s="4"/>
      <c r="F67" s="5"/>
      <c r="G67" s="5"/>
      <c r="H67" s="5"/>
      <c r="I67" s="3"/>
      <c r="J67" s="3"/>
      <c r="K67" s="3"/>
      <c r="L67" s="3"/>
      <c r="M67" s="3"/>
      <c r="N67" s="6"/>
      <c r="O67" s="6"/>
      <c r="P67" s="6"/>
      <c r="Q67" s="6"/>
      <c r="R67" s="6"/>
      <c r="S67" s="6"/>
      <c r="T67" s="6"/>
      <c r="U67" s="6"/>
      <c r="V67" s="6"/>
      <c r="W67" s="6"/>
      <c r="X67" s="6"/>
      <c r="Y67" s="6"/>
      <c r="Z67" s="6"/>
      <c r="AA67" s="6"/>
      <c r="AB67" s="6"/>
      <c r="AC67" s="6"/>
      <c r="AD67" s="6"/>
      <c r="AE67" s="6"/>
      <c r="AF67" s="6"/>
      <c r="XEM67" s="6"/>
      <c r="XEN67" s="6"/>
      <c r="XEO67" s="6"/>
      <c r="XEP67" s="17"/>
      <c r="XEQ67" s="17"/>
      <c r="XER67" s="17"/>
      <c r="XES67" s="17"/>
      <c r="XET67" s="17"/>
      <c r="XEU67" s="17"/>
      <c r="XEV67" s="17"/>
      <c r="XEW67" s="17"/>
      <c r="XEX67" s="17"/>
      <c r="XEY67" s="17"/>
      <c r="XEZ67" s="17"/>
      <c r="XFA67" s="17"/>
      <c r="XFB67" s="17"/>
      <c r="XFC67" s="6"/>
      <c r="XFD67" s="17"/>
    </row>
    <row r="68" s="37" customFormat="true" ht="13.8" hidden="false" customHeight="false" outlineLevel="0" collapsed="false">
      <c r="A68" s="1"/>
      <c r="B68" s="1"/>
      <c r="C68" s="2"/>
      <c r="D68" s="3"/>
      <c r="E68" s="4"/>
      <c r="F68" s="5"/>
      <c r="G68" s="5"/>
      <c r="H68" s="5"/>
      <c r="I68" s="3"/>
      <c r="J68" s="3"/>
      <c r="K68" s="3"/>
      <c r="L68" s="3"/>
      <c r="M68" s="3"/>
      <c r="N68" s="6"/>
      <c r="O68" s="6"/>
      <c r="P68" s="6"/>
      <c r="Q68" s="6"/>
      <c r="R68" s="6"/>
      <c r="S68" s="6"/>
      <c r="T68" s="6"/>
      <c r="U68" s="6"/>
      <c r="V68" s="6"/>
      <c r="W68" s="6"/>
      <c r="X68" s="6"/>
      <c r="Y68" s="6"/>
      <c r="Z68" s="6"/>
      <c r="AA68" s="6"/>
      <c r="AB68" s="6"/>
      <c r="AC68" s="6"/>
      <c r="AD68" s="6"/>
      <c r="AE68" s="6"/>
      <c r="AF68" s="6"/>
      <c r="XEM68" s="6"/>
      <c r="XEN68" s="6"/>
      <c r="XEO68" s="6"/>
      <c r="XEP68" s="17"/>
      <c r="XEQ68" s="17"/>
      <c r="XER68" s="17"/>
      <c r="XES68" s="17"/>
      <c r="XET68" s="17"/>
      <c r="XEU68" s="17"/>
      <c r="XEV68" s="17"/>
      <c r="XEW68" s="17"/>
      <c r="XEX68" s="17"/>
      <c r="XEY68" s="17"/>
      <c r="XEZ68" s="17"/>
      <c r="XFA68" s="17"/>
      <c r="XFB68" s="17"/>
      <c r="XFC68" s="6"/>
      <c r="XFD68" s="17"/>
    </row>
    <row r="69" s="37" customFormat="true" ht="13.8" hidden="false" customHeight="false" outlineLevel="0" collapsed="false">
      <c r="A69" s="1"/>
      <c r="B69" s="1"/>
      <c r="C69" s="2"/>
      <c r="D69" s="3"/>
      <c r="E69" s="4"/>
      <c r="F69" s="5"/>
      <c r="G69" s="5"/>
      <c r="H69" s="5"/>
      <c r="I69" s="3"/>
      <c r="J69" s="3"/>
      <c r="K69" s="3"/>
      <c r="L69" s="3"/>
      <c r="M69" s="3"/>
      <c r="N69" s="6"/>
      <c r="O69" s="6"/>
      <c r="P69" s="6"/>
      <c r="Q69" s="6"/>
      <c r="R69" s="6"/>
      <c r="S69" s="6"/>
      <c r="T69" s="6"/>
      <c r="U69" s="6"/>
      <c r="V69" s="6"/>
      <c r="W69" s="6"/>
      <c r="X69" s="6"/>
      <c r="Y69" s="6"/>
      <c r="Z69" s="6"/>
      <c r="AA69" s="6"/>
      <c r="AB69" s="6"/>
      <c r="AC69" s="6"/>
      <c r="AD69" s="6"/>
      <c r="AE69" s="6"/>
      <c r="AF69" s="6"/>
      <c r="XEM69" s="6"/>
      <c r="XEN69" s="6"/>
      <c r="XEO69" s="6"/>
      <c r="XEP69" s="17"/>
      <c r="XEQ69" s="17"/>
      <c r="XER69" s="17"/>
      <c r="XES69" s="17"/>
      <c r="XET69" s="17"/>
      <c r="XEU69" s="17"/>
      <c r="XEV69" s="17"/>
      <c r="XEW69" s="17"/>
      <c r="XEX69" s="17"/>
      <c r="XEY69" s="17"/>
      <c r="XEZ69" s="17"/>
      <c r="XFA69" s="17"/>
      <c r="XFB69" s="17"/>
      <c r="XFC69" s="6"/>
      <c r="XFD69" s="17"/>
    </row>
    <row r="70" s="37" customFormat="true" ht="13.8" hidden="false" customHeight="false" outlineLevel="0" collapsed="false">
      <c r="A70" s="1"/>
      <c r="B70" s="1"/>
      <c r="C70" s="2"/>
      <c r="D70" s="3"/>
      <c r="E70" s="4"/>
      <c r="F70" s="5"/>
      <c r="G70" s="5"/>
      <c r="H70" s="5"/>
      <c r="I70" s="3"/>
      <c r="J70" s="3"/>
      <c r="K70" s="3"/>
      <c r="L70" s="3"/>
      <c r="M70" s="3"/>
      <c r="N70" s="6"/>
      <c r="O70" s="6"/>
      <c r="P70" s="6"/>
      <c r="Q70" s="6"/>
      <c r="R70" s="6"/>
      <c r="S70" s="6"/>
      <c r="T70" s="6"/>
      <c r="U70" s="6"/>
      <c r="V70" s="6"/>
      <c r="W70" s="6"/>
      <c r="X70" s="6"/>
      <c r="Y70" s="6"/>
      <c r="Z70" s="6"/>
      <c r="AA70" s="6"/>
      <c r="AB70" s="6"/>
      <c r="AC70" s="6"/>
      <c r="AD70" s="6"/>
      <c r="AE70" s="6"/>
      <c r="AF70" s="6"/>
      <c r="XEM70" s="6"/>
      <c r="XEN70" s="6"/>
      <c r="XEO70" s="6"/>
      <c r="XEP70" s="17"/>
      <c r="XEQ70" s="17"/>
      <c r="XER70" s="17"/>
      <c r="XES70" s="17"/>
      <c r="XET70" s="17"/>
      <c r="XEU70" s="17"/>
      <c r="XEV70" s="17"/>
      <c r="XEW70" s="17"/>
      <c r="XEX70" s="17"/>
      <c r="XEY70" s="17"/>
      <c r="XEZ70" s="17"/>
      <c r="XFA70" s="17"/>
      <c r="XFB70" s="17"/>
      <c r="XFC70" s="6"/>
      <c r="XFD70" s="17"/>
    </row>
    <row r="71" s="37" customFormat="true" ht="13.8" hidden="false" customHeight="false" outlineLevel="0" collapsed="false">
      <c r="A71" s="1"/>
      <c r="B71" s="1"/>
      <c r="C71" s="2"/>
      <c r="D71" s="3"/>
      <c r="E71" s="4"/>
      <c r="F71" s="5"/>
      <c r="G71" s="5"/>
      <c r="H71" s="5"/>
      <c r="I71" s="3"/>
      <c r="J71" s="3"/>
      <c r="K71" s="3"/>
      <c r="L71" s="3"/>
      <c r="M71" s="3"/>
      <c r="N71" s="6"/>
      <c r="O71" s="6"/>
      <c r="P71" s="6"/>
      <c r="Q71" s="6"/>
      <c r="R71" s="6"/>
      <c r="S71" s="6"/>
      <c r="T71" s="6"/>
      <c r="U71" s="6"/>
      <c r="V71" s="6"/>
      <c r="W71" s="6"/>
      <c r="X71" s="6"/>
      <c r="Y71" s="6"/>
      <c r="Z71" s="6"/>
      <c r="AA71" s="6"/>
      <c r="AB71" s="6"/>
      <c r="AC71" s="6"/>
      <c r="AD71" s="6"/>
      <c r="AE71" s="6"/>
      <c r="AF71" s="6"/>
      <c r="XEM71" s="6"/>
      <c r="XEN71" s="6"/>
      <c r="XEO71" s="6"/>
      <c r="XEP71" s="17"/>
      <c r="XEQ71" s="17"/>
      <c r="XER71" s="17"/>
      <c r="XES71" s="17"/>
      <c r="XET71" s="17"/>
      <c r="XEU71" s="17"/>
      <c r="XEV71" s="17"/>
      <c r="XEW71" s="17"/>
      <c r="XEX71" s="17"/>
      <c r="XEY71" s="17"/>
      <c r="XEZ71" s="17"/>
      <c r="XFA71" s="17"/>
      <c r="XFB71" s="17"/>
      <c r="XFC71" s="6"/>
      <c r="XFD71" s="17"/>
    </row>
    <row r="72" s="37" customFormat="true" ht="13.8" hidden="false" customHeight="false" outlineLevel="0" collapsed="false">
      <c r="A72" s="1"/>
      <c r="B72" s="1"/>
      <c r="C72" s="2"/>
      <c r="D72" s="3"/>
      <c r="E72" s="4"/>
      <c r="F72" s="5"/>
      <c r="G72" s="5"/>
      <c r="H72" s="5"/>
      <c r="I72" s="3"/>
      <c r="J72" s="3"/>
      <c r="K72" s="3"/>
      <c r="L72" s="3"/>
      <c r="M72" s="3"/>
      <c r="N72" s="6"/>
      <c r="O72" s="6"/>
      <c r="P72" s="6"/>
      <c r="Q72" s="6"/>
      <c r="R72" s="6"/>
      <c r="S72" s="6"/>
      <c r="T72" s="6"/>
      <c r="U72" s="6"/>
      <c r="V72" s="6"/>
      <c r="W72" s="6"/>
      <c r="X72" s="6"/>
      <c r="Y72" s="6"/>
      <c r="Z72" s="6"/>
      <c r="AA72" s="6"/>
      <c r="AB72" s="6"/>
      <c r="AC72" s="6"/>
      <c r="AD72" s="6"/>
      <c r="AE72" s="6"/>
      <c r="AF72" s="6"/>
      <c r="XEM72" s="6"/>
      <c r="XEN72" s="6"/>
      <c r="XEO72" s="6"/>
      <c r="XEP72" s="17"/>
      <c r="XEQ72" s="17"/>
      <c r="XER72" s="17"/>
      <c r="XES72" s="17"/>
      <c r="XET72" s="17"/>
      <c r="XEU72" s="17"/>
      <c r="XEV72" s="17"/>
      <c r="XEW72" s="17"/>
      <c r="XEX72" s="17"/>
      <c r="XEY72" s="17"/>
      <c r="XEZ72" s="17"/>
      <c r="XFA72" s="17"/>
      <c r="XFB72" s="17"/>
      <c r="XFC72" s="6"/>
      <c r="XFD72" s="17"/>
    </row>
    <row r="73" s="37" customFormat="true" ht="13.8" hidden="false" customHeight="false" outlineLevel="0" collapsed="false">
      <c r="A73" s="1"/>
      <c r="B73" s="1"/>
      <c r="C73" s="2"/>
      <c r="D73" s="3"/>
      <c r="E73" s="4"/>
      <c r="F73" s="5"/>
      <c r="G73" s="5"/>
      <c r="H73" s="5"/>
      <c r="I73" s="3"/>
      <c r="J73" s="3"/>
      <c r="K73" s="3"/>
      <c r="L73" s="3"/>
      <c r="M73" s="3"/>
      <c r="N73" s="6"/>
      <c r="O73" s="6"/>
      <c r="P73" s="6"/>
      <c r="Q73" s="6"/>
      <c r="R73" s="6"/>
      <c r="S73" s="6"/>
      <c r="T73" s="6"/>
      <c r="U73" s="6"/>
      <c r="V73" s="6"/>
      <c r="W73" s="6"/>
      <c r="X73" s="6"/>
      <c r="Y73" s="6"/>
      <c r="Z73" s="6"/>
      <c r="AA73" s="6"/>
      <c r="AB73" s="6"/>
      <c r="AC73" s="6"/>
      <c r="AD73" s="6"/>
      <c r="AE73" s="6"/>
      <c r="AF73" s="6"/>
      <c r="XEM73" s="6"/>
      <c r="XEN73" s="6"/>
      <c r="XEO73" s="6"/>
      <c r="XEP73" s="17"/>
      <c r="XEQ73" s="17"/>
      <c r="XER73" s="17"/>
      <c r="XES73" s="17"/>
      <c r="XET73" s="17"/>
      <c r="XEU73" s="17"/>
      <c r="XEV73" s="17"/>
      <c r="XEW73" s="17"/>
      <c r="XEX73" s="17"/>
      <c r="XEY73" s="17"/>
      <c r="XEZ73" s="17"/>
      <c r="XFA73" s="17"/>
      <c r="XFB73" s="17"/>
      <c r="XFC73" s="6"/>
      <c r="XFD73" s="17"/>
    </row>
    <row r="74" s="37" customFormat="true" ht="13.8" hidden="false" customHeight="false" outlineLevel="0" collapsed="false">
      <c r="A74" s="1"/>
      <c r="B74" s="1"/>
      <c r="C74" s="2"/>
      <c r="D74" s="3"/>
      <c r="E74" s="4"/>
      <c r="F74" s="5"/>
      <c r="G74" s="5"/>
      <c r="H74" s="5"/>
      <c r="I74" s="3"/>
      <c r="J74" s="3"/>
      <c r="K74" s="3"/>
      <c r="L74" s="3"/>
      <c r="M74" s="3"/>
      <c r="N74" s="6"/>
      <c r="O74" s="6"/>
      <c r="P74" s="6"/>
      <c r="Q74" s="6"/>
      <c r="R74" s="6"/>
      <c r="S74" s="6"/>
      <c r="T74" s="6"/>
      <c r="U74" s="6"/>
      <c r="V74" s="6"/>
      <c r="W74" s="6"/>
      <c r="X74" s="6"/>
      <c r="Y74" s="6"/>
      <c r="Z74" s="6"/>
      <c r="AA74" s="6"/>
      <c r="AB74" s="6"/>
      <c r="AC74" s="6"/>
      <c r="AD74" s="6"/>
      <c r="AE74" s="6"/>
      <c r="AF74" s="6"/>
      <c r="XEM74" s="6"/>
      <c r="XEN74" s="6"/>
      <c r="XEO74" s="6"/>
      <c r="XEP74" s="17"/>
      <c r="XEQ74" s="17"/>
      <c r="XER74" s="17"/>
      <c r="XES74" s="17"/>
      <c r="XET74" s="17"/>
      <c r="XEU74" s="17"/>
      <c r="XEV74" s="17"/>
      <c r="XEW74" s="17"/>
      <c r="XEX74" s="17"/>
      <c r="XEY74" s="17"/>
      <c r="XEZ74" s="17"/>
      <c r="XFA74" s="17"/>
      <c r="XFB74" s="17"/>
      <c r="XFC74" s="6"/>
      <c r="XFD74" s="17"/>
    </row>
    <row r="75" s="37" customFormat="true" ht="13.8" hidden="false" customHeight="false" outlineLevel="0" collapsed="false">
      <c r="A75" s="1"/>
      <c r="B75" s="1"/>
      <c r="C75" s="2"/>
      <c r="D75" s="3"/>
      <c r="E75" s="4"/>
      <c r="F75" s="5"/>
      <c r="G75" s="5"/>
      <c r="H75" s="5"/>
      <c r="I75" s="3"/>
      <c r="J75" s="3"/>
      <c r="K75" s="3"/>
      <c r="L75" s="3"/>
      <c r="M75" s="3"/>
      <c r="N75" s="6"/>
      <c r="O75" s="6"/>
      <c r="P75" s="6"/>
      <c r="Q75" s="6"/>
      <c r="R75" s="6"/>
      <c r="S75" s="6"/>
      <c r="T75" s="6"/>
      <c r="U75" s="6"/>
      <c r="V75" s="6"/>
      <c r="W75" s="6"/>
      <c r="X75" s="6"/>
      <c r="Y75" s="6"/>
      <c r="Z75" s="6"/>
      <c r="AA75" s="6"/>
      <c r="AB75" s="6"/>
      <c r="AC75" s="6"/>
      <c r="AD75" s="6"/>
      <c r="AE75" s="6"/>
      <c r="AF75" s="6"/>
      <c r="XEM75" s="6"/>
      <c r="XEN75" s="6"/>
      <c r="XEO75" s="6"/>
      <c r="XEP75" s="17"/>
      <c r="XEQ75" s="17"/>
      <c r="XER75" s="17"/>
      <c r="XES75" s="17"/>
      <c r="XET75" s="17"/>
      <c r="XEU75" s="17"/>
      <c r="XEV75" s="17"/>
      <c r="XEW75" s="17"/>
      <c r="XEX75" s="17"/>
      <c r="XEY75" s="17"/>
      <c r="XEZ75" s="17"/>
      <c r="XFA75" s="17"/>
      <c r="XFB75" s="17"/>
      <c r="XFC75" s="6"/>
      <c r="XFD75" s="17"/>
    </row>
    <row r="76" s="37" customFormat="true" ht="13.8" hidden="false" customHeight="false" outlineLevel="0" collapsed="false">
      <c r="A76" s="1"/>
      <c r="B76" s="1"/>
      <c r="C76" s="2"/>
      <c r="D76" s="3"/>
      <c r="E76" s="4"/>
      <c r="F76" s="5"/>
      <c r="G76" s="5"/>
      <c r="H76" s="5"/>
      <c r="I76" s="3"/>
      <c r="J76" s="3"/>
      <c r="K76" s="3"/>
      <c r="L76" s="3"/>
      <c r="M76" s="3"/>
      <c r="N76" s="6"/>
      <c r="O76" s="6"/>
      <c r="P76" s="6"/>
      <c r="Q76" s="6"/>
      <c r="R76" s="6"/>
      <c r="S76" s="6"/>
      <c r="T76" s="6"/>
      <c r="U76" s="6"/>
      <c r="V76" s="6"/>
      <c r="W76" s="6"/>
      <c r="X76" s="6"/>
      <c r="Y76" s="6"/>
      <c r="Z76" s="6"/>
      <c r="AA76" s="6"/>
      <c r="AB76" s="6"/>
      <c r="AC76" s="6"/>
      <c r="AD76" s="6"/>
      <c r="AE76" s="6"/>
      <c r="AF76" s="6"/>
      <c r="XEM76" s="6"/>
      <c r="XEN76" s="6"/>
      <c r="XEO76" s="6"/>
      <c r="XEP76" s="17"/>
      <c r="XEQ76" s="17"/>
      <c r="XER76" s="17"/>
      <c r="XES76" s="17"/>
      <c r="XET76" s="17"/>
      <c r="XEU76" s="17"/>
      <c r="XEV76" s="17"/>
      <c r="XEW76" s="17"/>
      <c r="XEX76" s="17"/>
      <c r="XEY76" s="17"/>
      <c r="XEZ76" s="17"/>
      <c r="XFA76" s="17"/>
      <c r="XFB76" s="17"/>
      <c r="XFC76" s="6"/>
      <c r="XFD76" s="17"/>
    </row>
    <row r="77" s="37" customFormat="true" ht="13.8" hidden="false" customHeight="false" outlineLevel="0" collapsed="false">
      <c r="A77" s="1"/>
      <c r="B77" s="1"/>
      <c r="C77" s="2"/>
      <c r="D77" s="3"/>
      <c r="E77" s="4"/>
      <c r="F77" s="5"/>
      <c r="G77" s="5"/>
      <c r="H77" s="5"/>
      <c r="I77" s="3"/>
      <c r="J77" s="3"/>
      <c r="K77" s="3"/>
      <c r="L77" s="3"/>
      <c r="M77" s="3"/>
      <c r="N77" s="6"/>
      <c r="O77" s="6"/>
      <c r="P77" s="6"/>
      <c r="Q77" s="6"/>
      <c r="R77" s="6"/>
      <c r="S77" s="6"/>
      <c r="T77" s="6"/>
      <c r="U77" s="6"/>
      <c r="V77" s="6"/>
      <c r="W77" s="6"/>
      <c r="X77" s="6"/>
      <c r="Y77" s="6"/>
      <c r="Z77" s="6"/>
      <c r="AA77" s="6"/>
      <c r="AB77" s="6"/>
      <c r="AC77" s="6"/>
      <c r="AD77" s="6"/>
      <c r="AE77" s="6"/>
      <c r="AF77" s="6"/>
      <c r="XEM77" s="6"/>
      <c r="XEN77" s="6"/>
      <c r="XEO77" s="6"/>
      <c r="XEP77" s="17"/>
      <c r="XEQ77" s="17"/>
      <c r="XER77" s="17"/>
      <c r="XES77" s="17"/>
      <c r="XET77" s="17"/>
      <c r="XEU77" s="17"/>
      <c r="XEV77" s="17"/>
      <c r="XEW77" s="17"/>
      <c r="XEX77" s="17"/>
      <c r="XEY77" s="17"/>
      <c r="XEZ77" s="17"/>
      <c r="XFA77" s="17"/>
      <c r="XFB77" s="17"/>
      <c r="XFC77" s="6"/>
      <c r="XFD77" s="17"/>
    </row>
    <row r="78" s="37" customFormat="true" ht="13.8" hidden="false" customHeight="false" outlineLevel="0" collapsed="false">
      <c r="A78" s="1"/>
      <c r="B78" s="1"/>
      <c r="C78" s="2"/>
      <c r="D78" s="3"/>
      <c r="E78" s="4"/>
      <c r="F78" s="5"/>
      <c r="G78" s="5"/>
      <c r="H78" s="5"/>
      <c r="I78" s="3"/>
      <c r="J78" s="3"/>
      <c r="K78" s="3"/>
      <c r="L78" s="3"/>
      <c r="M78" s="3"/>
      <c r="N78" s="6"/>
      <c r="O78" s="6"/>
      <c r="P78" s="6"/>
      <c r="Q78" s="6"/>
      <c r="R78" s="6"/>
      <c r="S78" s="6"/>
      <c r="T78" s="6"/>
      <c r="U78" s="6"/>
      <c r="V78" s="6"/>
      <c r="W78" s="6"/>
      <c r="X78" s="6"/>
      <c r="Y78" s="6"/>
      <c r="Z78" s="6"/>
      <c r="AA78" s="6"/>
      <c r="AB78" s="6"/>
      <c r="AC78" s="6"/>
      <c r="AD78" s="6"/>
      <c r="AE78" s="6"/>
      <c r="AF78" s="6"/>
      <c r="XEM78" s="6"/>
      <c r="XEN78" s="6"/>
      <c r="XEO78" s="6"/>
      <c r="XEP78" s="17"/>
      <c r="XEQ78" s="17"/>
      <c r="XER78" s="17"/>
      <c r="XES78" s="17"/>
      <c r="XET78" s="17"/>
      <c r="XEU78" s="17"/>
      <c r="XEV78" s="17"/>
      <c r="XEW78" s="17"/>
      <c r="XEX78" s="17"/>
      <c r="XEY78" s="17"/>
      <c r="XEZ78" s="17"/>
      <c r="XFA78" s="17"/>
      <c r="XFB78" s="17"/>
      <c r="XFC78" s="6"/>
      <c r="XFD78" s="17"/>
    </row>
    <row r="79" s="37" customFormat="true" ht="13.8" hidden="false" customHeight="false" outlineLevel="0" collapsed="false">
      <c r="A79" s="1"/>
      <c r="B79" s="1"/>
      <c r="C79" s="2"/>
      <c r="D79" s="3"/>
      <c r="E79" s="4"/>
      <c r="F79" s="5"/>
      <c r="G79" s="5"/>
      <c r="H79" s="5"/>
      <c r="I79" s="3"/>
      <c r="J79" s="3"/>
      <c r="K79" s="3"/>
      <c r="L79" s="3"/>
      <c r="M79" s="3"/>
      <c r="N79" s="6"/>
      <c r="O79" s="6"/>
      <c r="P79" s="6"/>
      <c r="Q79" s="6"/>
      <c r="R79" s="6"/>
      <c r="S79" s="6"/>
      <c r="T79" s="6"/>
      <c r="U79" s="6"/>
      <c r="V79" s="6"/>
      <c r="W79" s="6"/>
      <c r="X79" s="6"/>
      <c r="Y79" s="6"/>
      <c r="Z79" s="6"/>
      <c r="AA79" s="6"/>
      <c r="AB79" s="6"/>
      <c r="AC79" s="6"/>
      <c r="AD79" s="6"/>
      <c r="AE79" s="6"/>
      <c r="AF79" s="6"/>
      <c r="XEM79" s="6"/>
      <c r="XEN79" s="6"/>
      <c r="XEO79" s="6"/>
      <c r="XEP79" s="17"/>
      <c r="XEQ79" s="17"/>
      <c r="XER79" s="17"/>
      <c r="XES79" s="17"/>
      <c r="XET79" s="17"/>
      <c r="XEU79" s="17"/>
      <c r="XEV79" s="17"/>
      <c r="XEW79" s="17"/>
      <c r="XEX79" s="17"/>
      <c r="XEY79" s="17"/>
      <c r="XEZ79" s="17"/>
      <c r="XFA79" s="17"/>
      <c r="XFB79" s="17"/>
      <c r="XFC79" s="6"/>
      <c r="XFD79" s="17"/>
    </row>
    <row r="80" s="37" customFormat="true" ht="13.8" hidden="false" customHeight="false" outlineLevel="0" collapsed="false">
      <c r="A80" s="1"/>
      <c r="B80" s="1"/>
      <c r="C80" s="2"/>
      <c r="D80" s="3"/>
      <c r="E80" s="4"/>
      <c r="F80" s="5"/>
      <c r="G80" s="5"/>
      <c r="H80" s="5"/>
      <c r="I80" s="3"/>
      <c r="J80" s="3"/>
      <c r="K80" s="3"/>
      <c r="L80" s="3"/>
      <c r="M80" s="3"/>
      <c r="N80" s="6"/>
      <c r="O80" s="6"/>
      <c r="P80" s="6"/>
      <c r="Q80" s="6"/>
      <c r="R80" s="6"/>
      <c r="S80" s="6"/>
      <c r="T80" s="6"/>
      <c r="U80" s="6"/>
      <c r="V80" s="6"/>
      <c r="W80" s="6"/>
      <c r="X80" s="6"/>
      <c r="Y80" s="6"/>
      <c r="Z80" s="6"/>
      <c r="AA80" s="6"/>
      <c r="AB80" s="6"/>
      <c r="AC80" s="6"/>
      <c r="AD80" s="6"/>
      <c r="AE80" s="6"/>
      <c r="AF80" s="6"/>
      <c r="XEM80" s="6"/>
      <c r="XEN80" s="6"/>
      <c r="XEO80" s="6"/>
      <c r="XEP80" s="17"/>
      <c r="XEQ80" s="17"/>
      <c r="XER80" s="17"/>
      <c r="XES80" s="17"/>
      <c r="XET80" s="17"/>
      <c r="XEU80" s="17"/>
      <c r="XEV80" s="17"/>
      <c r="XEW80" s="17"/>
      <c r="XEX80" s="17"/>
      <c r="XEY80" s="17"/>
      <c r="XEZ80" s="17"/>
      <c r="XFA80" s="17"/>
      <c r="XFB80" s="17"/>
      <c r="XFC80" s="6"/>
      <c r="XFD80" s="17"/>
    </row>
    <row r="81" s="37" customFormat="true" ht="13.8" hidden="false" customHeight="false" outlineLevel="0" collapsed="false">
      <c r="A81" s="1"/>
      <c r="B81" s="1"/>
      <c r="C81" s="2"/>
      <c r="D81" s="3"/>
      <c r="E81" s="4"/>
      <c r="F81" s="5"/>
      <c r="G81" s="5"/>
      <c r="H81" s="5"/>
      <c r="I81" s="3"/>
      <c r="J81" s="3"/>
      <c r="K81" s="3"/>
      <c r="L81" s="3"/>
      <c r="M81" s="3"/>
      <c r="N81" s="6"/>
      <c r="O81" s="6"/>
      <c r="P81" s="6"/>
      <c r="Q81" s="6"/>
      <c r="R81" s="6"/>
      <c r="S81" s="6"/>
      <c r="T81" s="6"/>
      <c r="U81" s="6"/>
      <c r="V81" s="6"/>
      <c r="W81" s="6"/>
      <c r="X81" s="6"/>
      <c r="Y81" s="6"/>
      <c r="Z81" s="6"/>
      <c r="AA81" s="6"/>
      <c r="AB81" s="6"/>
      <c r="AC81" s="6"/>
      <c r="AD81" s="6"/>
      <c r="AE81" s="6"/>
      <c r="AF81" s="6"/>
      <c r="XEM81" s="6"/>
      <c r="XEN81" s="6"/>
      <c r="XEO81" s="6"/>
      <c r="XEP81" s="17"/>
      <c r="XEQ81" s="17"/>
      <c r="XER81" s="17"/>
      <c r="XES81" s="17"/>
      <c r="XET81" s="17"/>
      <c r="XEU81" s="17"/>
      <c r="XEV81" s="17"/>
      <c r="XEW81" s="17"/>
      <c r="XEX81" s="17"/>
      <c r="XEY81" s="17"/>
      <c r="XEZ81" s="17"/>
      <c r="XFA81" s="17"/>
      <c r="XFB81" s="17"/>
      <c r="XFC81" s="6"/>
      <c r="XFD81" s="17"/>
    </row>
    <row r="82" s="37" customFormat="true" ht="13.8" hidden="false" customHeight="false" outlineLevel="0" collapsed="false">
      <c r="A82" s="1"/>
      <c r="B82" s="1"/>
      <c r="C82" s="2"/>
      <c r="D82" s="3"/>
      <c r="E82" s="4"/>
      <c r="F82" s="5"/>
      <c r="G82" s="5"/>
      <c r="H82" s="5"/>
      <c r="I82" s="3"/>
      <c r="J82" s="3"/>
      <c r="K82" s="3"/>
      <c r="L82" s="3"/>
      <c r="M82" s="3"/>
      <c r="N82" s="6"/>
      <c r="O82" s="6"/>
      <c r="P82" s="6"/>
      <c r="Q82" s="6"/>
      <c r="R82" s="6"/>
      <c r="S82" s="6"/>
      <c r="T82" s="6"/>
      <c r="U82" s="6"/>
      <c r="V82" s="6"/>
      <c r="W82" s="6"/>
      <c r="X82" s="6"/>
      <c r="Y82" s="6"/>
      <c r="Z82" s="6"/>
      <c r="AA82" s="6"/>
      <c r="AB82" s="6"/>
      <c r="AC82" s="6"/>
      <c r="AD82" s="6"/>
      <c r="AE82" s="6"/>
      <c r="AF82" s="6"/>
      <c r="XEM82" s="6"/>
      <c r="XEN82" s="6"/>
      <c r="XEO82" s="6"/>
      <c r="XEP82" s="17"/>
      <c r="XEQ82" s="17"/>
      <c r="XER82" s="17"/>
      <c r="XES82" s="17"/>
      <c r="XET82" s="17"/>
      <c r="XEU82" s="17"/>
      <c r="XEV82" s="17"/>
      <c r="XEW82" s="17"/>
      <c r="XEX82" s="17"/>
      <c r="XEY82" s="17"/>
      <c r="XEZ82" s="17"/>
      <c r="XFA82" s="17"/>
      <c r="XFB82" s="17"/>
      <c r="XFC82" s="6"/>
      <c r="XFD82" s="17"/>
    </row>
    <row r="83" s="37" customFormat="true" ht="13.8" hidden="false" customHeight="false" outlineLevel="0" collapsed="false">
      <c r="A83" s="1"/>
      <c r="B83" s="1"/>
      <c r="C83" s="2"/>
      <c r="D83" s="3"/>
      <c r="E83" s="4"/>
      <c r="F83" s="5"/>
      <c r="G83" s="5"/>
      <c r="H83" s="5"/>
      <c r="I83" s="3"/>
      <c r="J83" s="3"/>
      <c r="K83" s="3"/>
      <c r="L83" s="3"/>
      <c r="M83" s="3"/>
      <c r="N83" s="6"/>
      <c r="O83" s="6"/>
      <c r="P83" s="6"/>
      <c r="Q83" s="6"/>
      <c r="R83" s="6"/>
      <c r="S83" s="6"/>
      <c r="T83" s="6"/>
      <c r="U83" s="6"/>
      <c r="V83" s="6"/>
      <c r="W83" s="6"/>
      <c r="X83" s="6"/>
      <c r="Y83" s="6"/>
      <c r="Z83" s="6"/>
      <c r="AA83" s="6"/>
      <c r="AB83" s="6"/>
      <c r="AC83" s="6"/>
      <c r="AD83" s="6"/>
      <c r="AE83" s="6"/>
      <c r="AF83" s="6"/>
      <c r="XEM83" s="6"/>
      <c r="XEN83" s="6"/>
      <c r="XEO83" s="6"/>
      <c r="XEP83" s="17"/>
      <c r="XEQ83" s="17"/>
      <c r="XER83" s="17"/>
      <c r="XES83" s="17"/>
      <c r="XET83" s="17"/>
      <c r="XEU83" s="17"/>
      <c r="XEV83" s="17"/>
      <c r="XEW83" s="17"/>
      <c r="XEX83" s="17"/>
      <c r="XEY83" s="17"/>
      <c r="XEZ83" s="17"/>
      <c r="XFA83" s="17"/>
      <c r="XFB83" s="17"/>
      <c r="XFC83" s="6"/>
      <c r="XFD83" s="17"/>
    </row>
    <row r="84" s="37" customFormat="true" ht="13.8" hidden="false" customHeight="false" outlineLevel="0" collapsed="false">
      <c r="A84" s="1"/>
      <c r="B84" s="1"/>
      <c r="C84" s="2"/>
      <c r="D84" s="3"/>
      <c r="E84" s="4"/>
      <c r="F84" s="5"/>
      <c r="G84" s="5"/>
      <c r="H84" s="5"/>
      <c r="I84" s="3"/>
      <c r="J84" s="3"/>
      <c r="K84" s="3"/>
      <c r="L84" s="3"/>
      <c r="M84" s="3"/>
      <c r="N84" s="6"/>
      <c r="O84" s="6"/>
      <c r="P84" s="6"/>
      <c r="Q84" s="6"/>
      <c r="R84" s="6"/>
      <c r="S84" s="6"/>
      <c r="T84" s="6"/>
      <c r="U84" s="6"/>
      <c r="V84" s="6"/>
      <c r="W84" s="6"/>
      <c r="X84" s="6"/>
      <c r="Y84" s="6"/>
      <c r="Z84" s="6"/>
      <c r="AA84" s="6"/>
      <c r="AB84" s="6"/>
      <c r="AC84" s="6"/>
      <c r="AD84" s="6"/>
      <c r="AE84" s="6"/>
      <c r="AF84" s="6"/>
      <c r="XEM84" s="6"/>
      <c r="XEN84" s="6"/>
      <c r="XEO84" s="6"/>
      <c r="XEP84" s="17"/>
      <c r="XEQ84" s="17"/>
      <c r="XER84" s="17"/>
      <c r="XES84" s="17"/>
      <c r="XET84" s="17"/>
      <c r="XEU84" s="17"/>
      <c r="XEV84" s="17"/>
      <c r="XEW84" s="17"/>
      <c r="XEX84" s="17"/>
      <c r="XEY84" s="17"/>
      <c r="XEZ84" s="17"/>
      <c r="XFA84" s="17"/>
      <c r="XFB84" s="17"/>
      <c r="XFC84" s="6"/>
      <c r="XFD84" s="17"/>
    </row>
    <row r="85" s="37" customFormat="true" ht="13.8" hidden="false" customHeight="false" outlineLevel="0" collapsed="false">
      <c r="A85" s="1"/>
      <c r="B85" s="1"/>
      <c r="C85" s="2"/>
      <c r="D85" s="3"/>
      <c r="E85" s="4"/>
      <c r="F85" s="5"/>
      <c r="G85" s="5"/>
      <c r="H85" s="5"/>
      <c r="I85" s="3"/>
      <c r="J85" s="3"/>
      <c r="K85" s="3"/>
      <c r="L85" s="3"/>
      <c r="M85" s="3"/>
      <c r="N85" s="6"/>
      <c r="O85" s="6"/>
      <c r="P85" s="6"/>
      <c r="Q85" s="6"/>
      <c r="R85" s="6"/>
      <c r="S85" s="6"/>
      <c r="T85" s="6"/>
      <c r="U85" s="6"/>
      <c r="V85" s="6"/>
      <c r="W85" s="6"/>
      <c r="X85" s="6"/>
      <c r="Y85" s="6"/>
      <c r="Z85" s="6"/>
      <c r="AA85" s="6"/>
      <c r="AB85" s="6"/>
      <c r="AC85" s="6"/>
      <c r="AD85" s="6"/>
      <c r="AE85" s="6"/>
      <c r="AF85" s="6"/>
      <c r="XEM85" s="6"/>
      <c r="XEN85" s="6"/>
      <c r="XEO85" s="6"/>
      <c r="XEP85" s="17"/>
      <c r="XEQ85" s="17"/>
      <c r="XER85" s="17"/>
      <c r="XES85" s="17"/>
      <c r="XET85" s="17"/>
      <c r="XEU85" s="17"/>
      <c r="XEV85" s="17"/>
      <c r="XEW85" s="17"/>
      <c r="XEX85" s="17"/>
      <c r="XEY85" s="17"/>
      <c r="XEZ85" s="17"/>
      <c r="XFA85" s="17"/>
      <c r="XFB85" s="17"/>
      <c r="XFC85" s="6"/>
      <c r="XFD85" s="17"/>
    </row>
    <row r="86" customFormat="false" ht="13.8" hidden="false" customHeight="false" outlineLevel="0" collapsed="false">
      <c r="XEP86" s="17"/>
      <c r="XEQ86" s="17"/>
      <c r="XER86" s="17"/>
      <c r="XES86" s="17"/>
      <c r="XET86" s="17"/>
      <c r="XEU86" s="17"/>
      <c r="XEV86" s="17"/>
      <c r="XEW86" s="17"/>
      <c r="XEX86" s="17"/>
      <c r="XEY86" s="17"/>
      <c r="XEZ86" s="17"/>
      <c r="XFA86" s="17"/>
      <c r="XFB86" s="17"/>
      <c r="XFD86" s="17"/>
    </row>
    <row r="87" customFormat="false" ht="13.8" hidden="false" customHeight="false" outlineLevel="0" collapsed="false">
      <c r="XEP87" s="17"/>
      <c r="XEQ87" s="17"/>
      <c r="XER87" s="17"/>
      <c r="XES87" s="17"/>
      <c r="XET87" s="17"/>
      <c r="XEU87" s="17"/>
      <c r="XEV87" s="17"/>
      <c r="XEW87" s="17"/>
      <c r="XEX87" s="17"/>
      <c r="XEY87" s="17"/>
      <c r="XEZ87" s="17"/>
      <c r="XFA87" s="17"/>
      <c r="XFB87" s="17"/>
      <c r="XFD87" s="17"/>
    </row>
    <row r="88" customFormat="false" ht="13.8" hidden="false" customHeight="false" outlineLevel="0" collapsed="false">
      <c r="XEP88" s="17"/>
      <c r="XEQ88" s="17"/>
      <c r="XER88" s="17"/>
      <c r="XES88" s="17"/>
      <c r="XET88" s="17"/>
      <c r="XEU88" s="17"/>
      <c r="XEV88" s="17"/>
      <c r="XEW88" s="17"/>
      <c r="XEX88" s="17"/>
      <c r="XEY88" s="17"/>
      <c r="XEZ88" s="17"/>
      <c r="XFA88" s="17"/>
      <c r="XFB88" s="17"/>
      <c r="XFD88" s="17"/>
    </row>
    <row r="89" customFormat="false" ht="13.8" hidden="false" customHeight="false" outlineLevel="0" collapsed="false">
      <c r="XEP89" s="17"/>
      <c r="XEQ89" s="17"/>
      <c r="XER89" s="17"/>
      <c r="XES89" s="17"/>
      <c r="XET89" s="17"/>
      <c r="XEU89" s="17"/>
      <c r="XEV89" s="17"/>
      <c r="XEW89" s="17"/>
      <c r="XEX89" s="17"/>
      <c r="XEY89" s="17"/>
      <c r="XEZ89" s="17"/>
      <c r="XFA89" s="17"/>
      <c r="XFB89" s="17"/>
      <c r="XFD89" s="17"/>
    </row>
    <row r="90" customFormat="false" ht="13.8" hidden="false" customHeight="false" outlineLevel="0" collapsed="false">
      <c r="XEP90" s="17"/>
      <c r="XEQ90" s="17"/>
      <c r="XER90" s="17"/>
      <c r="XES90" s="17"/>
      <c r="XET90" s="17"/>
      <c r="XEU90" s="17"/>
      <c r="XEV90" s="17"/>
      <c r="XEW90" s="17"/>
      <c r="XEX90" s="17"/>
      <c r="XEY90" s="17"/>
      <c r="XEZ90" s="17"/>
      <c r="XFA90" s="17"/>
      <c r="XFB90" s="17"/>
      <c r="XFD90" s="17"/>
    </row>
    <row r="91" customFormat="false" ht="13.8" hidden="false" customHeight="false" outlineLevel="0" collapsed="false">
      <c r="XEP91" s="17"/>
      <c r="XEQ91" s="17"/>
      <c r="XER91" s="17"/>
      <c r="XES91" s="17"/>
      <c r="XET91" s="17"/>
      <c r="XEU91" s="17"/>
      <c r="XEV91" s="17"/>
      <c r="XEW91" s="17"/>
      <c r="XEX91" s="17"/>
      <c r="XEY91" s="17"/>
      <c r="XEZ91" s="17"/>
      <c r="XFA91" s="17"/>
      <c r="XFB91" s="17"/>
      <c r="XFD91" s="17"/>
    </row>
    <row r="92" customFormat="false" ht="13.8" hidden="false" customHeight="false" outlineLevel="0" collapsed="false">
      <c r="XEP92" s="17"/>
      <c r="XEQ92" s="17"/>
      <c r="XER92" s="17"/>
      <c r="XES92" s="17"/>
      <c r="XET92" s="17"/>
      <c r="XEU92" s="17"/>
      <c r="XEV92" s="17"/>
      <c r="XEW92" s="17"/>
      <c r="XEX92" s="17"/>
      <c r="XEY92" s="17"/>
      <c r="XEZ92" s="17"/>
      <c r="XFA92" s="17"/>
      <c r="XFB92" s="17"/>
      <c r="XFD92" s="17"/>
    </row>
    <row r="93" customFormat="false" ht="13.8" hidden="false" customHeight="false" outlineLevel="0" collapsed="false">
      <c r="XEP93" s="17"/>
      <c r="XEQ93" s="17"/>
      <c r="XER93" s="17"/>
      <c r="XES93" s="17"/>
      <c r="XET93" s="17"/>
      <c r="XEU93" s="17"/>
      <c r="XEV93" s="17"/>
      <c r="XEW93" s="17"/>
      <c r="XEX93" s="17"/>
      <c r="XEY93" s="17"/>
      <c r="XEZ93" s="17"/>
      <c r="XFA93" s="17"/>
      <c r="XFB93" s="17"/>
      <c r="XFD93" s="17"/>
    </row>
    <row r="94" customFormat="false" ht="13.8" hidden="false" customHeight="false" outlineLevel="0" collapsed="false">
      <c r="XEP94" s="17"/>
      <c r="XEQ94" s="17"/>
      <c r="XER94" s="17"/>
      <c r="XES94" s="17"/>
      <c r="XET94" s="17"/>
      <c r="XEU94" s="17"/>
      <c r="XEV94" s="17"/>
      <c r="XEW94" s="17"/>
      <c r="XEX94" s="17"/>
      <c r="XEY94" s="17"/>
      <c r="XEZ94" s="17"/>
      <c r="XFA94" s="17"/>
      <c r="XFB94" s="17"/>
      <c r="XFD94" s="17"/>
    </row>
    <row r="95" customFormat="false" ht="13.8" hidden="false" customHeight="false" outlineLevel="0" collapsed="false">
      <c r="XEP95" s="17"/>
      <c r="XEQ95" s="17"/>
      <c r="XER95" s="17"/>
      <c r="XES95" s="17"/>
      <c r="XET95" s="17"/>
      <c r="XEU95" s="17"/>
      <c r="XEV95" s="17"/>
      <c r="XEW95" s="17"/>
      <c r="XEX95" s="17"/>
      <c r="XEY95" s="17"/>
      <c r="XEZ95" s="17"/>
      <c r="XFA95" s="17"/>
      <c r="XFB95" s="17"/>
      <c r="XFD95" s="17"/>
    </row>
    <row r="96" customFormat="false" ht="13.8" hidden="false" customHeight="false" outlineLevel="0" collapsed="false">
      <c r="XEP96" s="17"/>
      <c r="XEQ96" s="17"/>
      <c r="XER96" s="17"/>
      <c r="XES96" s="17"/>
      <c r="XET96" s="17"/>
      <c r="XEU96" s="17"/>
      <c r="XEV96" s="17"/>
      <c r="XEW96" s="17"/>
      <c r="XEX96" s="17"/>
      <c r="XEY96" s="17"/>
      <c r="XEZ96" s="17"/>
      <c r="XFA96" s="17"/>
      <c r="XFB96" s="17"/>
      <c r="XFD96" s="17"/>
    </row>
    <row r="97" customFormat="false" ht="13.8" hidden="false" customHeight="false" outlineLevel="0" collapsed="false">
      <c r="XEP97" s="17"/>
      <c r="XEQ97" s="17"/>
      <c r="XER97" s="17"/>
      <c r="XES97" s="17"/>
      <c r="XET97" s="17"/>
      <c r="XEU97" s="17"/>
      <c r="XEV97" s="17"/>
      <c r="XEW97" s="17"/>
      <c r="XEX97" s="17"/>
      <c r="XEY97" s="17"/>
      <c r="XEZ97" s="17"/>
      <c r="XFA97" s="17"/>
      <c r="XFB97" s="17"/>
      <c r="XFD97" s="17"/>
    </row>
    <row r="98" customFormat="false" ht="13.8" hidden="false" customHeight="false" outlineLevel="0" collapsed="false">
      <c r="XEP98" s="17"/>
      <c r="XEQ98" s="17"/>
      <c r="XER98" s="17"/>
      <c r="XES98" s="17"/>
      <c r="XET98" s="17"/>
      <c r="XEU98" s="17"/>
      <c r="XEV98" s="17"/>
      <c r="XEW98" s="17"/>
      <c r="XEX98" s="17"/>
      <c r="XEY98" s="17"/>
      <c r="XEZ98" s="17"/>
      <c r="XFA98" s="17"/>
      <c r="XFB98" s="17"/>
      <c r="XFD98" s="17"/>
    </row>
    <row r="99" customFormat="false" ht="13.8" hidden="false" customHeight="false" outlineLevel="0" collapsed="false">
      <c r="XEP99" s="17"/>
      <c r="XEQ99" s="17"/>
      <c r="XER99" s="17"/>
      <c r="XES99" s="17"/>
      <c r="XET99" s="17"/>
      <c r="XEU99" s="17"/>
      <c r="XEV99" s="17"/>
      <c r="XEW99" s="17"/>
      <c r="XEX99" s="17"/>
      <c r="XEY99" s="17"/>
      <c r="XEZ99" s="17"/>
      <c r="XFA99" s="17"/>
      <c r="XFB99" s="17"/>
      <c r="XFD99" s="17"/>
    </row>
    <row r="100" customFormat="false" ht="13.8" hidden="false" customHeight="false" outlineLevel="0" collapsed="false">
      <c r="XEP100" s="17"/>
      <c r="XEQ100" s="17"/>
      <c r="XER100" s="17"/>
      <c r="XES100" s="17"/>
      <c r="XET100" s="17"/>
      <c r="XEU100" s="17"/>
      <c r="XEV100" s="17"/>
      <c r="XEW100" s="17"/>
      <c r="XEX100" s="17"/>
      <c r="XEY100" s="17"/>
      <c r="XEZ100" s="17"/>
      <c r="XFA100" s="17"/>
      <c r="XFB100" s="17"/>
      <c r="XFD100" s="17"/>
    </row>
    <row r="101" customFormat="false" ht="13.8" hidden="false" customHeight="false" outlineLevel="0" collapsed="false">
      <c r="XEP101" s="17"/>
      <c r="XEQ101" s="17"/>
      <c r="XER101" s="17"/>
      <c r="XES101" s="17"/>
      <c r="XET101" s="17"/>
      <c r="XEU101" s="17"/>
      <c r="XEV101" s="17"/>
      <c r="XEW101" s="17"/>
      <c r="XEX101" s="17"/>
      <c r="XEY101" s="17"/>
      <c r="XEZ101" s="17"/>
      <c r="XFA101" s="17"/>
      <c r="XFB101" s="17"/>
      <c r="XFD101" s="17"/>
    </row>
    <row r="102" customFormat="false" ht="13.8" hidden="false" customHeight="false" outlineLevel="0" collapsed="false">
      <c r="XEP102" s="17"/>
      <c r="XEQ102" s="17"/>
      <c r="XER102" s="17"/>
      <c r="XES102" s="17"/>
      <c r="XET102" s="17"/>
      <c r="XEU102" s="17"/>
      <c r="XEV102" s="17"/>
      <c r="XEW102" s="17"/>
      <c r="XEX102" s="17"/>
      <c r="XEY102" s="17"/>
      <c r="XEZ102" s="17"/>
      <c r="XFA102" s="17"/>
      <c r="XFB102" s="17"/>
      <c r="XFD102" s="17"/>
    </row>
    <row r="103" customFormat="false" ht="13.8" hidden="false" customHeight="false" outlineLevel="0" collapsed="false">
      <c r="XEP103" s="17"/>
      <c r="XEQ103" s="17"/>
      <c r="XER103" s="17"/>
      <c r="XES103" s="17"/>
      <c r="XET103" s="17"/>
      <c r="XEU103" s="17"/>
      <c r="XEV103" s="17"/>
      <c r="XEW103" s="17"/>
      <c r="XEX103" s="17"/>
      <c r="XEY103" s="17"/>
      <c r="XEZ103" s="17"/>
      <c r="XFA103" s="17"/>
      <c r="XFB103" s="17"/>
      <c r="XFD103" s="17"/>
    </row>
    <row r="104" customFormat="false" ht="13.8" hidden="false" customHeight="false" outlineLevel="0" collapsed="false">
      <c r="XEP104" s="17"/>
      <c r="XEQ104" s="17"/>
      <c r="XER104" s="17"/>
      <c r="XES104" s="17"/>
      <c r="XET104" s="17"/>
      <c r="XEU104" s="17"/>
      <c r="XEV104" s="17"/>
      <c r="XEW104" s="17"/>
      <c r="XEX104" s="17"/>
      <c r="XEY104" s="17"/>
      <c r="XEZ104" s="17"/>
      <c r="XFA104" s="17"/>
      <c r="XFB104" s="17"/>
      <c r="XFD104" s="17"/>
    </row>
    <row r="105" customFormat="false" ht="13.8" hidden="false" customHeight="false" outlineLevel="0" collapsed="false">
      <c r="XEP105" s="17"/>
      <c r="XEQ105" s="17"/>
      <c r="XER105" s="17"/>
      <c r="XES105" s="17"/>
      <c r="XET105" s="17"/>
      <c r="XEU105" s="17"/>
      <c r="XEV105" s="17"/>
      <c r="XEW105" s="17"/>
      <c r="XEX105" s="17"/>
      <c r="XEY105" s="17"/>
      <c r="XEZ105" s="17"/>
      <c r="XFA105" s="17"/>
      <c r="XFB105" s="17"/>
      <c r="XFD105" s="17"/>
    </row>
    <row r="106" customFormat="false" ht="13.8" hidden="false" customHeight="false" outlineLevel="0" collapsed="false">
      <c r="XEP106" s="17"/>
      <c r="XEQ106" s="17"/>
      <c r="XER106" s="17"/>
      <c r="XES106" s="17"/>
      <c r="XET106" s="17"/>
      <c r="XEU106" s="17"/>
      <c r="XEV106" s="17"/>
      <c r="XEW106" s="17"/>
      <c r="XEX106" s="17"/>
      <c r="XEY106" s="17"/>
      <c r="XEZ106" s="17"/>
      <c r="XFA106" s="17"/>
      <c r="XFB106" s="17"/>
      <c r="XFD106" s="17"/>
    </row>
    <row r="107" customFormat="false" ht="13.8" hidden="false" customHeight="false" outlineLevel="0" collapsed="false">
      <c r="XEP107" s="17"/>
      <c r="XEQ107" s="17"/>
      <c r="XER107" s="17"/>
      <c r="XES107" s="17"/>
      <c r="XET107" s="17"/>
      <c r="XEU107" s="17"/>
      <c r="XEV107" s="17"/>
      <c r="XEW107" s="17"/>
      <c r="XEX107" s="17"/>
      <c r="XEY107" s="17"/>
      <c r="XEZ107" s="17"/>
      <c r="XFA107" s="17"/>
      <c r="XFB107" s="17"/>
      <c r="XFD107" s="17"/>
    </row>
    <row r="108" customFormat="false" ht="13.8" hidden="false" customHeight="false" outlineLevel="0" collapsed="false">
      <c r="XEP108" s="17"/>
      <c r="XEQ108" s="17"/>
      <c r="XER108" s="17"/>
      <c r="XES108" s="17"/>
      <c r="XET108" s="17"/>
      <c r="XEU108" s="17"/>
      <c r="XEV108" s="17"/>
      <c r="XEW108" s="17"/>
      <c r="XEX108" s="17"/>
      <c r="XEY108" s="17"/>
      <c r="XEZ108" s="17"/>
      <c r="XFA108" s="17"/>
      <c r="XFB108" s="17"/>
      <c r="XFD108" s="17"/>
    </row>
    <row r="109" customFormat="false" ht="13.8" hidden="false" customHeight="false" outlineLevel="0" collapsed="false">
      <c r="XEP109" s="17"/>
      <c r="XEQ109" s="17"/>
      <c r="XER109" s="17"/>
      <c r="XES109" s="17"/>
      <c r="XET109" s="17"/>
      <c r="XEU109" s="17"/>
      <c r="XEV109" s="17"/>
      <c r="XEW109" s="17"/>
      <c r="XEX109" s="17"/>
      <c r="XEY109" s="17"/>
      <c r="XEZ109" s="17"/>
      <c r="XFA109" s="17"/>
      <c r="XFB109" s="17"/>
      <c r="XFD109" s="17"/>
    </row>
    <row r="110" customFormat="false" ht="13.8" hidden="false" customHeight="false" outlineLevel="0" collapsed="false">
      <c r="XEP110" s="17"/>
      <c r="XEQ110" s="17"/>
      <c r="XER110" s="17"/>
      <c r="XES110" s="17"/>
      <c r="XET110" s="17"/>
      <c r="XEU110" s="17"/>
      <c r="XEV110" s="17"/>
      <c r="XEW110" s="17"/>
      <c r="XEX110" s="17"/>
      <c r="XEY110" s="17"/>
      <c r="XEZ110" s="17"/>
      <c r="XFA110" s="17"/>
      <c r="XFB110" s="17"/>
      <c r="XFD110" s="17"/>
    </row>
    <row r="111" customFormat="false" ht="13.8" hidden="false" customHeight="false" outlineLevel="0" collapsed="false">
      <c r="XEP111" s="17"/>
      <c r="XEQ111" s="17"/>
      <c r="XER111" s="17"/>
      <c r="XES111" s="17"/>
      <c r="XET111" s="17"/>
      <c r="XEU111" s="17"/>
      <c r="XEV111" s="17"/>
      <c r="XEW111" s="17"/>
      <c r="XEX111" s="17"/>
      <c r="XEY111" s="17"/>
      <c r="XEZ111" s="17"/>
      <c r="XFA111" s="17"/>
      <c r="XFB111" s="17"/>
      <c r="XFD111" s="17"/>
    </row>
    <row r="112" customFormat="false" ht="13.8" hidden="false" customHeight="false" outlineLevel="0" collapsed="false">
      <c r="XEP112" s="17"/>
      <c r="XEQ112" s="17"/>
      <c r="XER112" s="17"/>
      <c r="XES112" s="17"/>
      <c r="XET112" s="17"/>
      <c r="XEU112" s="17"/>
      <c r="XEV112" s="17"/>
      <c r="XEW112" s="17"/>
      <c r="XEX112" s="17"/>
      <c r="XEY112" s="17"/>
      <c r="XEZ112" s="17"/>
      <c r="XFA112" s="17"/>
      <c r="XFB112" s="17"/>
      <c r="XFD112" s="17"/>
    </row>
    <row r="113" customFormat="false" ht="13.8" hidden="false" customHeight="false" outlineLevel="0" collapsed="false">
      <c r="XEP113" s="17"/>
      <c r="XEQ113" s="17"/>
      <c r="XER113" s="17"/>
      <c r="XES113" s="17"/>
      <c r="XET113" s="17"/>
      <c r="XEU113" s="17"/>
      <c r="XEV113" s="17"/>
      <c r="XEW113" s="17"/>
      <c r="XEX113" s="17"/>
      <c r="XEY113" s="17"/>
      <c r="XEZ113" s="17"/>
      <c r="XFA113" s="17"/>
      <c r="XFB113" s="17"/>
      <c r="XFD113" s="17"/>
    </row>
    <row r="114" customFormat="false" ht="13.8" hidden="false" customHeight="false" outlineLevel="0" collapsed="false">
      <c r="XEP114" s="17"/>
      <c r="XEQ114" s="17"/>
      <c r="XER114" s="17"/>
      <c r="XES114" s="17"/>
      <c r="XET114" s="17"/>
      <c r="XEU114" s="17"/>
      <c r="XEV114" s="17"/>
      <c r="XEW114" s="17"/>
      <c r="XEX114" s="17"/>
      <c r="XEY114" s="17"/>
      <c r="XEZ114" s="17"/>
      <c r="XFA114" s="17"/>
      <c r="XFB114" s="17"/>
      <c r="XFD114" s="17"/>
    </row>
    <row r="115" customFormat="false" ht="13.8" hidden="false" customHeight="false" outlineLevel="0" collapsed="false">
      <c r="XEP115" s="17"/>
      <c r="XEQ115" s="17"/>
      <c r="XER115" s="17"/>
      <c r="XES115" s="17"/>
      <c r="XET115" s="17"/>
      <c r="XEU115" s="17"/>
      <c r="XEV115" s="17"/>
      <c r="XEW115" s="17"/>
      <c r="XEX115" s="17"/>
      <c r="XEY115" s="17"/>
      <c r="XEZ115" s="17"/>
      <c r="XFA115" s="17"/>
      <c r="XFB115" s="17"/>
      <c r="XFD115" s="17"/>
    </row>
    <row r="116" customFormat="false" ht="13.8" hidden="false" customHeight="false" outlineLevel="0" collapsed="false">
      <c r="XEP116" s="17"/>
      <c r="XEQ116" s="17"/>
      <c r="XER116" s="17"/>
      <c r="XES116" s="17"/>
      <c r="XET116" s="17"/>
      <c r="XEU116" s="17"/>
      <c r="XEV116" s="17"/>
      <c r="XEW116" s="17"/>
      <c r="XEX116" s="17"/>
      <c r="XEY116" s="17"/>
      <c r="XEZ116" s="17"/>
      <c r="XFA116" s="17"/>
      <c r="XFB116" s="17"/>
      <c r="XFD116" s="17"/>
    </row>
    <row r="117" customFormat="false" ht="13.8" hidden="false" customHeight="false" outlineLevel="0" collapsed="false">
      <c r="XEP117" s="17"/>
      <c r="XEQ117" s="17"/>
      <c r="XER117" s="17"/>
      <c r="XES117" s="17"/>
      <c r="XET117" s="17"/>
      <c r="XEU117" s="17"/>
      <c r="XEV117" s="17"/>
      <c r="XEW117" s="17"/>
      <c r="XEX117" s="17"/>
      <c r="XEY117" s="17"/>
      <c r="XEZ117" s="17"/>
      <c r="XFA117" s="17"/>
      <c r="XFB117" s="17"/>
      <c r="XFD117" s="17"/>
    </row>
    <row r="118" customFormat="false" ht="13.8" hidden="false" customHeight="false" outlineLevel="0" collapsed="false">
      <c r="XEP118" s="17"/>
      <c r="XEQ118" s="17"/>
      <c r="XER118" s="17"/>
      <c r="XES118" s="17"/>
      <c r="XET118" s="17"/>
      <c r="XEU118" s="17"/>
      <c r="XEV118" s="17"/>
      <c r="XEW118" s="17"/>
      <c r="XEX118" s="17"/>
      <c r="XEY118" s="17"/>
      <c r="XEZ118" s="17"/>
      <c r="XFA118" s="17"/>
      <c r="XFB118" s="17"/>
      <c r="XFD118" s="17"/>
    </row>
    <row r="119" customFormat="false" ht="13.8" hidden="false" customHeight="false" outlineLevel="0" collapsed="false">
      <c r="XEP119" s="17"/>
      <c r="XEQ119" s="17"/>
      <c r="XER119" s="17"/>
      <c r="XES119" s="17"/>
      <c r="XET119" s="17"/>
      <c r="XEU119" s="17"/>
      <c r="XEV119" s="17"/>
      <c r="XEW119" s="17"/>
      <c r="XEX119" s="17"/>
      <c r="XEY119" s="17"/>
      <c r="XEZ119" s="17"/>
      <c r="XFA119" s="17"/>
      <c r="XFB119" s="17"/>
      <c r="XFD119" s="17"/>
    </row>
    <row r="120" customFormat="false" ht="13.8" hidden="false" customHeight="false" outlineLevel="0" collapsed="false">
      <c r="XEP120" s="17"/>
      <c r="XEQ120" s="17"/>
      <c r="XER120" s="17"/>
      <c r="XES120" s="17"/>
      <c r="XET120" s="17"/>
      <c r="XEU120" s="17"/>
      <c r="XEV120" s="17"/>
      <c r="XEW120" s="17"/>
      <c r="XEX120" s="17"/>
      <c r="XEY120" s="17"/>
      <c r="XEZ120" s="17"/>
      <c r="XFA120" s="17"/>
      <c r="XFB120" s="17"/>
      <c r="XFD120" s="17"/>
    </row>
    <row r="121" customFormat="false" ht="13.8" hidden="false" customHeight="false" outlineLevel="0" collapsed="false">
      <c r="XEP121" s="17"/>
      <c r="XEQ121" s="17"/>
      <c r="XER121" s="17"/>
      <c r="XES121" s="17"/>
      <c r="XET121" s="17"/>
      <c r="XEU121" s="17"/>
      <c r="XEV121" s="17"/>
      <c r="XEW121" s="17"/>
      <c r="XEX121" s="17"/>
      <c r="XEY121" s="17"/>
      <c r="XEZ121" s="17"/>
      <c r="XFA121" s="17"/>
      <c r="XFB121" s="17"/>
      <c r="XFD121" s="17"/>
    </row>
    <row r="122" customFormat="false" ht="13.8" hidden="false" customHeight="false" outlineLevel="0" collapsed="false">
      <c r="XEP122" s="17"/>
      <c r="XEQ122" s="17"/>
      <c r="XER122" s="17"/>
      <c r="XES122" s="17"/>
      <c r="XET122" s="17"/>
      <c r="XEU122" s="17"/>
      <c r="XEV122" s="17"/>
      <c r="XEW122" s="17"/>
      <c r="XEX122" s="17"/>
      <c r="XEY122" s="17"/>
      <c r="XEZ122" s="17"/>
      <c r="XFA122" s="17"/>
      <c r="XFB122" s="17"/>
      <c r="XFD122" s="17"/>
    </row>
    <row r="123" customFormat="false" ht="13.8" hidden="false" customHeight="false" outlineLevel="0" collapsed="false">
      <c r="XEP123" s="17"/>
      <c r="XEQ123" s="17"/>
      <c r="XER123" s="17"/>
      <c r="XES123" s="17"/>
      <c r="XET123" s="17"/>
      <c r="XEU123" s="17"/>
      <c r="XEV123" s="17"/>
      <c r="XEW123" s="17"/>
      <c r="XEX123" s="17"/>
      <c r="XEY123" s="17"/>
      <c r="XEZ123" s="17"/>
      <c r="XFA123" s="17"/>
      <c r="XFB123" s="17"/>
      <c r="XFD123" s="17"/>
    </row>
    <row r="124" customFormat="false" ht="13.8" hidden="false" customHeight="false" outlineLevel="0" collapsed="false">
      <c r="XEP124" s="17"/>
      <c r="XEQ124" s="17"/>
      <c r="XER124" s="17"/>
      <c r="XES124" s="17"/>
      <c r="XET124" s="17"/>
      <c r="XEU124" s="17"/>
      <c r="XEV124" s="17"/>
      <c r="XEW124" s="17"/>
      <c r="XEX124" s="17"/>
      <c r="XEY124" s="17"/>
      <c r="XEZ124" s="17"/>
      <c r="XFA124" s="17"/>
      <c r="XFB124" s="17"/>
      <c r="XFD124" s="17"/>
    </row>
    <row r="125" customFormat="false" ht="13.8" hidden="false" customHeight="false" outlineLevel="0" collapsed="false">
      <c r="XEP125" s="17"/>
      <c r="XEQ125" s="17"/>
      <c r="XER125" s="17"/>
      <c r="XES125" s="17"/>
      <c r="XET125" s="17"/>
      <c r="XEU125" s="17"/>
      <c r="XEV125" s="17"/>
      <c r="XEW125" s="17"/>
      <c r="XEX125" s="17"/>
      <c r="XEY125" s="17"/>
      <c r="XEZ125" s="17"/>
      <c r="XFA125" s="17"/>
      <c r="XFB125" s="17"/>
      <c r="XFD125" s="17"/>
    </row>
    <row r="126" customFormat="false" ht="13.8" hidden="false" customHeight="false" outlineLevel="0" collapsed="false">
      <c r="XEP126" s="17"/>
      <c r="XEQ126" s="17"/>
      <c r="XER126" s="17"/>
      <c r="XES126" s="17"/>
      <c r="XET126" s="17"/>
      <c r="XEU126" s="17"/>
      <c r="XEV126" s="17"/>
      <c r="XEW126" s="17"/>
      <c r="XEX126" s="17"/>
      <c r="XEY126" s="17"/>
      <c r="XEZ126" s="17"/>
      <c r="XFA126" s="17"/>
      <c r="XFB126" s="17"/>
      <c r="XFD126" s="17"/>
    </row>
    <row r="127" customFormat="false" ht="13.8" hidden="false" customHeight="false" outlineLevel="0" collapsed="false">
      <c r="XEP127" s="17"/>
      <c r="XEQ127" s="17"/>
      <c r="XER127" s="17"/>
      <c r="XES127" s="17"/>
      <c r="XET127" s="17"/>
      <c r="XEU127" s="17"/>
      <c r="XEV127" s="17"/>
      <c r="XEW127" s="17"/>
      <c r="XEX127" s="17"/>
      <c r="XEY127" s="17"/>
      <c r="XEZ127" s="17"/>
      <c r="XFA127" s="17"/>
      <c r="XFB127" s="17"/>
      <c r="XFD127" s="17"/>
    </row>
    <row r="128" customFormat="false" ht="13.8" hidden="false" customHeight="false" outlineLevel="0" collapsed="false">
      <c r="XEP128" s="17"/>
      <c r="XEQ128" s="17"/>
      <c r="XER128" s="17"/>
      <c r="XES128" s="17"/>
      <c r="XET128" s="17"/>
      <c r="XEU128" s="17"/>
      <c r="XEV128" s="17"/>
      <c r="XEW128" s="17"/>
      <c r="XEX128" s="17"/>
      <c r="XEY128" s="17"/>
      <c r="XEZ128" s="17"/>
      <c r="XFA128" s="17"/>
      <c r="XFB128" s="17"/>
      <c r="XFD128" s="17"/>
    </row>
    <row r="129" customFormat="false" ht="13.8" hidden="false" customHeight="false" outlineLevel="0" collapsed="false">
      <c r="XEP129" s="17"/>
      <c r="XEQ129" s="17"/>
      <c r="XER129" s="17"/>
      <c r="XES129" s="17"/>
      <c r="XET129" s="17"/>
      <c r="XEU129" s="17"/>
      <c r="XEV129" s="17"/>
      <c r="XEW129" s="17"/>
      <c r="XEX129" s="17"/>
      <c r="XEY129" s="17"/>
      <c r="XEZ129" s="17"/>
      <c r="XFA129" s="17"/>
      <c r="XFB129" s="17"/>
      <c r="XFD129" s="17"/>
    </row>
    <row r="130" customFormat="false" ht="13.8" hidden="false" customHeight="false" outlineLevel="0" collapsed="false">
      <c r="XEP130" s="17"/>
      <c r="XEQ130" s="17"/>
      <c r="XER130" s="17"/>
      <c r="XES130" s="17"/>
      <c r="XET130" s="17"/>
      <c r="XEU130" s="17"/>
      <c r="XEV130" s="17"/>
      <c r="XEW130" s="17"/>
      <c r="XEX130" s="17"/>
      <c r="XEY130" s="17"/>
      <c r="XEZ130" s="17"/>
      <c r="XFA130" s="17"/>
      <c r="XFB130" s="17"/>
      <c r="XFD130" s="17"/>
    </row>
    <row r="131" customFormat="false" ht="13.8" hidden="false" customHeight="false" outlineLevel="0" collapsed="false">
      <c r="XEP131" s="17"/>
      <c r="XEQ131" s="17"/>
      <c r="XER131" s="17"/>
      <c r="XES131" s="17"/>
      <c r="XET131" s="17"/>
      <c r="XEU131" s="17"/>
      <c r="XEV131" s="17"/>
      <c r="XEW131" s="17"/>
      <c r="XEX131" s="17"/>
      <c r="XEY131" s="17"/>
      <c r="XEZ131" s="17"/>
      <c r="XFA131" s="17"/>
      <c r="XFB131" s="17"/>
      <c r="XFD131" s="17"/>
    </row>
    <row r="132" customFormat="false" ht="13.8" hidden="false" customHeight="false" outlineLevel="0" collapsed="false">
      <c r="XEP132" s="17"/>
      <c r="XEQ132" s="17"/>
      <c r="XER132" s="17"/>
      <c r="XES132" s="17"/>
      <c r="XET132" s="17"/>
      <c r="XEU132" s="17"/>
      <c r="XEV132" s="17"/>
      <c r="XEW132" s="17"/>
      <c r="XEX132" s="17"/>
      <c r="XEY132" s="17"/>
      <c r="XEZ132" s="17"/>
      <c r="XFA132" s="17"/>
      <c r="XFB132" s="17"/>
      <c r="XFD132" s="17"/>
    </row>
    <row r="133" customFormat="false" ht="13.8" hidden="false" customHeight="false" outlineLevel="0" collapsed="false">
      <c r="XEP133" s="17"/>
      <c r="XEQ133" s="17"/>
      <c r="XER133" s="17"/>
      <c r="XES133" s="17"/>
      <c r="XET133" s="17"/>
      <c r="XEU133" s="17"/>
      <c r="XEV133" s="17"/>
      <c r="XEW133" s="17"/>
      <c r="XEX133" s="17"/>
      <c r="XEY133" s="17"/>
      <c r="XEZ133" s="17"/>
      <c r="XFA133" s="17"/>
      <c r="XFB133" s="17"/>
      <c r="XFD133" s="17"/>
    </row>
    <row r="134" customFormat="false" ht="13.8" hidden="false" customHeight="false" outlineLevel="0" collapsed="false">
      <c r="XEP134" s="17"/>
      <c r="XEQ134" s="17"/>
      <c r="XER134" s="17"/>
      <c r="XES134" s="17"/>
      <c r="XET134" s="17"/>
      <c r="XEU134" s="17"/>
      <c r="XEV134" s="17"/>
      <c r="XEW134" s="17"/>
      <c r="XEX134" s="17"/>
      <c r="XEY134" s="17"/>
      <c r="XEZ134" s="17"/>
      <c r="XFA134" s="17"/>
      <c r="XFB134" s="17"/>
      <c r="XFD134" s="17"/>
    </row>
    <row r="135" customFormat="false" ht="13.8" hidden="false" customHeight="false" outlineLevel="0" collapsed="false">
      <c r="XEP135" s="17"/>
      <c r="XEQ135" s="17"/>
      <c r="XER135" s="17"/>
      <c r="XES135" s="17"/>
      <c r="XET135" s="17"/>
      <c r="XEU135" s="17"/>
      <c r="XEV135" s="17"/>
      <c r="XEW135" s="17"/>
      <c r="XEX135" s="17"/>
      <c r="XEY135" s="17"/>
      <c r="XEZ135" s="17"/>
      <c r="XFA135" s="17"/>
      <c r="XFB135" s="17"/>
      <c r="XFD135" s="17"/>
    </row>
    <row r="136" customFormat="false" ht="13.8" hidden="false" customHeight="false" outlineLevel="0" collapsed="false">
      <c r="XEP136" s="17"/>
      <c r="XEQ136" s="17"/>
      <c r="XER136" s="17"/>
      <c r="XES136" s="17"/>
      <c r="XET136" s="17"/>
      <c r="XEU136" s="17"/>
      <c r="XEV136" s="17"/>
      <c r="XEW136" s="17"/>
      <c r="XEX136" s="17"/>
      <c r="XEY136" s="17"/>
      <c r="XEZ136" s="17"/>
      <c r="XFA136" s="17"/>
      <c r="XFB136" s="17"/>
      <c r="XFD136" s="17"/>
    </row>
    <row r="137" customFormat="false" ht="13.8" hidden="false" customHeight="false" outlineLevel="0" collapsed="false">
      <c r="XEP137" s="17"/>
      <c r="XEQ137" s="17"/>
      <c r="XER137" s="17"/>
      <c r="XES137" s="17"/>
      <c r="XET137" s="17"/>
      <c r="XEU137" s="17"/>
      <c r="XEV137" s="17"/>
      <c r="XEW137" s="17"/>
      <c r="XEX137" s="17"/>
      <c r="XEY137" s="17"/>
      <c r="XEZ137" s="17"/>
      <c r="XFA137" s="17"/>
      <c r="XFB137" s="17"/>
      <c r="XFD137" s="17"/>
    </row>
    <row r="138" customFormat="false" ht="13.8" hidden="false" customHeight="false" outlineLevel="0" collapsed="false">
      <c r="XEP138" s="17"/>
      <c r="XEQ138" s="17"/>
      <c r="XER138" s="17"/>
      <c r="XES138" s="17"/>
      <c r="XET138" s="17"/>
      <c r="XEU138" s="17"/>
      <c r="XEV138" s="17"/>
      <c r="XEW138" s="17"/>
      <c r="XEX138" s="17"/>
      <c r="XEY138" s="17"/>
      <c r="XEZ138" s="17"/>
      <c r="XFA138" s="17"/>
      <c r="XFB138" s="17"/>
      <c r="XFD138" s="17"/>
    </row>
    <row r="139" customFormat="false" ht="13.8" hidden="false" customHeight="false" outlineLevel="0" collapsed="false">
      <c r="XEP139" s="17"/>
      <c r="XEQ139" s="17"/>
      <c r="XER139" s="17"/>
      <c r="XES139" s="17"/>
      <c r="XET139" s="17"/>
      <c r="XEU139" s="17"/>
      <c r="XEV139" s="17"/>
      <c r="XEW139" s="17"/>
      <c r="XEX139" s="17"/>
      <c r="XEY139" s="17"/>
      <c r="XEZ139" s="17"/>
      <c r="XFA139" s="17"/>
      <c r="XFB139" s="17"/>
      <c r="XFD139" s="17"/>
    </row>
    <row r="140" customFormat="false" ht="13.8" hidden="false" customHeight="false" outlineLevel="0" collapsed="false">
      <c r="XEP140" s="17"/>
      <c r="XEQ140" s="17"/>
      <c r="XER140" s="17"/>
      <c r="XES140" s="17"/>
      <c r="XET140" s="17"/>
      <c r="XEU140" s="17"/>
      <c r="XEV140" s="17"/>
      <c r="XEW140" s="17"/>
      <c r="XEX140" s="17"/>
      <c r="XEY140" s="17"/>
      <c r="XEZ140" s="17"/>
      <c r="XFA140" s="17"/>
      <c r="XFB140" s="17"/>
      <c r="XFD140" s="17"/>
    </row>
    <row r="141" customFormat="false" ht="13.8" hidden="false" customHeight="false" outlineLevel="0" collapsed="false">
      <c r="XEP141" s="17"/>
      <c r="XEQ141" s="17"/>
      <c r="XER141" s="17"/>
      <c r="XES141" s="17"/>
      <c r="XET141" s="17"/>
      <c r="XEU141" s="17"/>
      <c r="XEV141" s="17"/>
      <c r="XEW141" s="17"/>
      <c r="XEX141" s="17"/>
      <c r="XEY141" s="17"/>
      <c r="XEZ141" s="17"/>
      <c r="XFA141" s="17"/>
      <c r="XFB141" s="17"/>
      <c r="XFD141" s="17"/>
    </row>
    <row r="142" customFormat="false" ht="13.8" hidden="false" customHeight="false" outlineLevel="0" collapsed="false">
      <c r="XEP142" s="17"/>
      <c r="XEQ142" s="17"/>
      <c r="XER142" s="17"/>
      <c r="XES142" s="17"/>
      <c r="XET142" s="17"/>
      <c r="XEU142" s="17"/>
      <c r="XEV142" s="17"/>
      <c r="XEW142" s="17"/>
      <c r="XEX142" s="17"/>
      <c r="XEY142" s="17"/>
      <c r="XEZ142" s="17"/>
      <c r="XFA142" s="17"/>
      <c r="XFB142" s="17"/>
      <c r="XFD142" s="17"/>
    </row>
    <row r="143" customFormat="false" ht="13.8" hidden="false" customHeight="false" outlineLevel="0" collapsed="false">
      <c r="XEP143" s="17"/>
      <c r="XEQ143" s="17"/>
      <c r="XER143" s="17"/>
      <c r="XES143" s="17"/>
      <c r="XET143" s="17"/>
      <c r="XEU143" s="17"/>
      <c r="XEV143" s="17"/>
      <c r="XEW143" s="17"/>
      <c r="XEX143" s="17"/>
      <c r="XEY143" s="17"/>
      <c r="XEZ143" s="17"/>
      <c r="XFA143" s="17"/>
      <c r="XFB143" s="17"/>
      <c r="XFD143" s="17"/>
    </row>
    <row r="144" customFormat="false" ht="13.8" hidden="false" customHeight="false" outlineLevel="0" collapsed="false">
      <c r="XEP144" s="17"/>
      <c r="XEQ144" s="17"/>
      <c r="XER144" s="17"/>
      <c r="XES144" s="17"/>
      <c r="XET144" s="17"/>
      <c r="XEU144" s="17"/>
      <c r="XEV144" s="17"/>
      <c r="XEW144" s="17"/>
      <c r="XEX144" s="17"/>
      <c r="XEY144" s="17"/>
      <c r="XEZ144" s="17"/>
      <c r="XFA144" s="17"/>
      <c r="XFB144" s="17"/>
      <c r="XFD144" s="17"/>
    </row>
    <row r="145" customFormat="false" ht="13.8" hidden="false" customHeight="false" outlineLevel="0" collapsed="false">
      <c r="XEP145" s="17"/>
      <c r="XEQ145" s="17"/>
      <c r="XER145" s="17"/>
      <c r="XES145" s="17"/>
      <c r="XET145" s="17"/>
      <c r="XEU145" s="17"/>
      <c r="XEV145" s="17"/>
      <c r="XEW145" s="17"/>
      <c r="XEX145" s="17"/>
      <c r="XEY145" s="17"/>
      <c r="XEZ145" s="17"/>
      <c r="XFA145" s="17"/>
      <c r="XFB145" s="17"/>
      <c r="XFD145" s="17"/>
    </row>
    <row r="146" customFormat="false" ht="13.8" hidden="false" customHeight="false" outlineLevel="0" collapsed="false">
      <c r="XEP146" s="17"/>
      <c r="XEQ146" s="17"/>
      <c r="XER146" s="17"/>
      <c r="XES146" s="17"/>
      <c r="XET146" s="17"/>
      <c r="XEU146" s="17"/>
      <c r="XEV146" s="17"/>
      <c r="XEW146" s="17"/>
      <c r="XEX146" s="17"/>
      <c r="XEY146" s="17"/>
      <c r="XEZ146" s="17"/>
      <c r="XFA146" s="17"/>
      <c r="XFB146" s="17"/>
      <c r="XFD146" s="17"/>
    </row>
    <row r="147" customFormat="false" ht="13.8" hidden="false" customHeight="false" outlineLevel="0" collapsed="false">
      <c r="XEP147" s="17"/>
      <c r="XEQ147" s="17"/>
      <c r="XER147" s="17"/>
      <c r="XES147" s="17"/>
      <c r="XET147" s="17"/>
      <c r="XEU147" s="17"/>
      <c r="XEV147" s="17"/>
      <c r="XEW147" s="17"/>
      <c r="XEX147" s="17"/>
      <c r="XEY147" s="17"/>
      <c r="XEZ147" s="17"/>
      <c r="XFA147" s="17"/>
      <c r="XFB147" s="17"/>
      <c r="XFD147" s="17"/>
    </row>
    <row r="148" customFormat="false" ht="13.8" hidden="false" customHeight="false" outlineLevel="0" collapsed="false">
      <c r="XEP148" s="17"/>
      <c r="XEQ148" s="17"/>
      <c r="XER148" s="17"/>
      <c r="XES148" s="17"/>
      <c r="XET148" s="17"/>
      <c r="XEU148" s="17"/>
      <c r="XEV148" s="17"/>
      <c r="XEW148" s="17"/>
      <c r="XEX148" s="17"/>
      <c r="XEY148" s="17"/>
      <c r="XEZ148" s="17"/>
      <c r="XFA148" s="17"/>
      <c r="XFB148" s="17"/>
      <c r="XFD148" s="17"/>
    </row>
    <row r="149" customFormat="false" ht="13.8" hidden="false" customHeight="false" outlineLevel="0" collapsed="false">
      <c r="XEP149" s="17"/>
      <c r="XEQ149" s="17"/>
      <c r="XER149" s="17"/>
      <c r="XES149" s="17"/>
      <c r="XET149" s="17"/>
      <c r="XEU149" s="17"/>
      <c r="XEV149" s="17"/>
      <c r="XEW149" s="17"/>
      <c r="XEX149" s="17"/>
      <c r="XEY149" s="17"/>
      <c r="XEZ149" s="17"/>
      <c r="XFA149" s="17"/>
      <c r="XFB149" s="17"/>
      <c r="XFD149" s="17"/>
    </row>
    <row r="150" customFormat="false" ht="13.8" hidden="false" customHeight="false" outlineLevel="0" collapsed="false">
      <c r="XEP150" s="17"/>
      <c r="XEQ150" s="17"/>
      <c r="XER150" s="17"/>
      <c r="XES150" s="17"/>
      <c r="XET150" s="17"/>
      <c r="XEU150" s="17"/>
      <c r="XEV150" s="17"/>
      <c r="XEW150" s="17"/>
      <c r="XEX150" s="17"/>
      <c r="XEY150" s="17"/>
      <c r="XEZ150" s="17"/>
      <c r="XFA150" s="17"/>
      <c r="XFB150" s="17"/>
      <c r="XFD150" s="17"/>
    </row>
    <row r="151" customFormat="false" ht="13.8" hidden="false" customHeight="false" outlineLevel="0" collapsed="false">
      <c r="XEP151" s="17"/>
      <c r="XEQ151" s="17"/>
      <c r="XER151" s="17"/>
      <c r="XES151" s="17"/>
      <c r="XET151" s="17"/>
      <c r="XEU151" s="17"/>
      <c r="XEV151" s="17"/>
      <c r="XEW151" s="17"/>
      <c r="XEX151" s="17"/>
      <c r="XEY151" s="17"/>
      <c r="XEZ151" s="17"/>
      <c r="XFA151" s="17"/>
      <c r="XFB151" s="17"/>
      <c r="XFD151" s="17"/>
    </row>
    <row r="152" customFormat="false" ht="13.8" hidden="false" customHeight="false" outlineLevel="0" collapsed="false">
      <c r="XEP152" s="17"/>
      <c r="XEQ152" s="17"/>
      <c r="XER152" s="17"/>
      <c r="XES152" s="17"/>
      <c r="XET152" s="17"/>
      <c r="XEU152" s="17"/>
      <c r="XEV152" s="17"/>
      <c r="XEW152" s="17"/>
      <c r="XEX152" s="17"/>
      <c r="XEY152" s="17"/>
      <c r="XEZ152" s="17"/>
      <c r="XFA152" s="17"/>
      <c r="XFB152" s="17"/>
      <c r="XFD152" s="17"/>
    </row>
    <row r="153" customFormat="false" ht="13.8" hidden="false" customHeight="false" outlineLevel="0" collapsed="false">
      <c r="XEP153" s="17"/>
      <c r="XEQ153" s="17"/>
      <c r="XER153" s="17"/>
      <c r="XES153" s="17"/>
      <c r="XET153" s="17"/>
      <c r="XEU153" s="17"/>
      <c r="XEV153" s="17"/>
      <c r="XEW153" s="17"/>
      <c r="XEX153" s="17"/>
      <c r="XEY153" s="17"/>
      <c r="XEZ153" s="17"/>
      <c r="XFA153" s="17"/>
      <c r="XFB153" s="17"/>
      <c r="XFD153" s="17"/>
    </row>
    <row r="154" customFormat="false" ht="13.8" hidden="false" customHeight="false" outlineLevel="0" collapsed="false">
      <c r="XEP154" s="17"/>
      <c r="XEQ154" s="17"/>
      <c r="XER154" s="17"/>
      <c r="XES154" s="17"/>
      <c r="XET154" s="17"/>
      <c r="XEU154" s="17"/>
      <c r="XEV154" s="17"/>
      <c r="XEW154" s="17"/>
      <c r="XEX154" s="17"/>
      <c r="XEY154" s="17"/>
      <c r="XEZ154" s="17"/>
      <c r="XFA154" s="17"/>
      <c r="XFB154" s="17"/>
      <c r="XFD154" s="17"/>
    </row>
    <row r="155" customFormat="false" ht="13.8" hidden="false" customHeight="false" outlineLevel="0" collapsed="false">
      <c r="XEP155" s="17"/>
      <c r="XEQ155" s="17"/>
      <c r="XER155" s="17"/>
      <c r="XES155" s="17"/>
      <c r="XET155" s="17"/>
      <c r="XEU155" s="17"/>
      <c r="XEV155" s="17"/>
      <c r="XEW155" s="17"/>
      <c r="XEX155" s="17"/>
      <c r="XEY155" s="17"/>
      <c r="XEZ155" s="17"/>
      <c r="XFA155" s="17"/>
      <c r="XFB155" s="17"/>
      <c r="XFD155" s="17"/>
    </row>
    <row r="156" customFormat="false" ht="13.8" hidden="false" customHeight="false" outlineLevel="0" collapsed="false">
      <c r="XEP156" s="17"/>
      <c r="XEQ156" s="17"/>
      <c r="XER156" s="17"/>
      <c r="XES156" s="17"/>
      <c r="XET156" s="17"/>
      <c r="XEU156" s="17"/>
      <c r="XEV156" s="17"/>
      <c r="XEW156" s="17"/>
      <c r="XEX156" s="17"/>
      <c r="XEY156" s="17"/>
      <c r="XEZ156" s="17"/>
      <c r="XFA156" s="17"/>
      <c r="XFB156" s="17"/>
      <c r="XFD156" s="17"/>
    </row>
    <row r="157" customFormat="false" ht="13.8" hidden="false" customHeight="false" outlineLevel="0" collapsed="false">
      <c r="XEP157" s="17"/>
      <c r="XEQ157" s="17"/>
      <c r="XER157" s="17"/>
      <c r="XES157" s="17"/>
      <c r="XET157" s="17"/>
      <c r="XEU157" s="17"/>
      <c r="XEV157" s="17"/>
      <c r="XEW157" s="17"/>
      <c r="XEX157" s="17"/>
      <c r="XEY157" s="17"/>
      <c r="XEZ157" s="17"/>
      <c r="XFA157" s="17"/>
      <c r="XFB157" s="17"/>
      <c r="XFD157" s="17"/>
    </row>
    <row r="158" customFormat="false" ht="13.8" hidden="false" customHeight="false" outlineLevel="0" collapsed="false">
      <c r="XEP158" s="17"/>
      <c r="XEQ158" s="17"/>
      <c r="XER158" s="17"/>
      <c r="XES158" s="17"/>
      <c r="XET158" s="17"/>
      <c r="XEU158" s="17"/>
      <c r="XEV158" s="17"/>
      <c r="XEW158" s="17"/>
      <c r="XEX158" s="17"/>
      <c r="XEY158" s="17"/>
      <c r="XEZ158" s="17"/>
      <c r="XFA158" s="17"/>
      <c r="XFB158" s="17"/>
      <c r="XFD158" s="17"/>
    </row>
    <row r="159" customFormat="false" ht="13.8" hidden="false" customHeight="false" outlineLevel="0" collapsed="false">
      <c r="XEP159" s="17"/>
      <c r="XEQ159" s="17"/>
      <c r="XER159" s="17"/>
      <c r="XES159" s="17"/>
      <c r="XET159" s="17"/>
      <c r="XEU159" s="17"/>
      <c r="XEV159" s="17"/>
      <c r="XEW159" s="17"/>
      <c r="XEX159" s="17"/>
      <c r="XEY159" s="17"/>
      <c r="XEZ159" s="17"/>
      <c r="XFA159" s="17"/>
      <c r="XFB159" s="17"/>
      <c r="XFD159" s="17"/>
    </row>
    <row r="160" customFormat="false" ht="13.8" hidden="false" customHeight="false" outlineLevel="0" collapsed="false">
      <c r="XEP160" s="17"/>
      <c r="XEQ160" s="17"/>
      <c r="XER160" s="17"/>
      <c r="XES160" s="17"/>
      <c r="XET160" s="17"/>
      <c r="XEU160" s="17"/>
      <c r="XEV160" s="17"/>
      <c r="XEW160" s="17"/>
      <c r="XEX160" s="17"/>
      <c r="XEY160" s="17"/>
      <c r="XEZ160" s="17"/>
      <c r="XFA160" s="17"/>
      <c r="XFB160" s="17"/>
      <c r="XFD160" s="17"/>
    </row>
    <row r="161" customFormat="false" ht="13.8" hidden="false" customHeight="false" outlineLevel="0" collapsed="false">
      <c r="XEP161" s="17"/>
      <c r="XEQ161" s="17"/>
      <c r="XER161" s="17"/>
      <c r="XES161" s="17"/>
      <c r="XET161" s="17"/>
      <c r="XEU161" s="17"/>
      <c r="XEV161" s="17"/>
      <c r="XEW161" s="17"/>
      <c r="XEX161" s="17"/>
      <c r="XEY161" s="17"/>
      <c r="XEZ161" s="17"/>
      <c r="XFA161" s="17"/>
      <c r="XFB161" s="17"/>
      <c r="XFD161" s="17"/>
    </row>
    <row r="162" customFormat="false" ht="13.8" hidden="false" customHeight="false" outlineLevel="0" collapsed="false">
      <c r="XEP162" s="17"/>
      <c r="XEQ162" s="17"/>
      <c r="XER162" s="17"/>
      <c r="XES162" s="17"/>
      <c r="XET162" s="17"/>
      <c r="XEU162" s="17"/>
      <c r="XEV162" s="17"/>
      <c r="XEW162" s="17"/>
      <c r="XEX162" s="17"/>
      <c r="XEY162" s="17"/>
      <c r="XEZ162" s="17"/>
      <c r="XFA162" s="17"/>
      <c r="XFB162" s="17"/>
      <c r="XFD162" s="17"/>
    </row>
    <row r="163" customFormat="false" ht="13.8" hidden="false" customHeight="false" outlineLevel="0" collapsed="false">
      <c r="XEP163" s="17"/>
      <c r="XEQ163" s="17"/>
      <c r="XER163" s="17"/>
      <c r="XES163" s="17"/>
      <c r="XET163" s="17"/>
      <c r="XEU163" s="17"/>
      <c r="XEV163" s="17"/>
      <c r="XEW163" s="17"/>
      <c r="XEX163" s="17"/>
      <c r="XEY163" s="17"/>
      <c r="XEZ163" s="17"/>
      <c r="XFA163" s="17"/>
      <c r="XFB163" s="17"/>
      <c r="XFD163" s="17"/>
    </row>
    <row r="164" customFormat="false" ht="13.8" hidden="false" customHeight="false" outlineLevel="0" collapsed="false">
      <c r="XEP164" s="17"/>
      <c r="XEQ164" s="17"/>
      <c r="XER164" s="17"/>
      <c r="XES164" s="17"/>
      <c r="XET164" s="17"/>
      <c r="XEU164" s="17"/>
      <c r="XEV164" s="17"/>
      <c r="XEW164" s="17"/>
      <c r="XEX164" s="17"/>
      <c r="XEY164" s="17"/>
      <c r="XEZ164" s="17"/>
      <c r="XFA164" s="17"/>
      <c r="XFB164" s="17"/>
      <c r="XFD164" s="17"/>
    </row>
    <row r="165" customFormat="false" ht="13.8" hidden="false" customHeight="false" outlineLevel="0" collapsed="false">
      <c r="XEP165" s="17"/>
      <c r="XEQ165" s="17"/>
      <c r="XER165" s="17"/>
      <c r="XES165" s="17"/>
      <c r="XET165" s="17"/>
      <c r="XEU165" s="17"/>
      <c r="XEV165" s="17"/>
      <c r="XEW165" s="17"/>
      <c r="XEX165" s="17"/>
      <c r="XEY165" s="17"/>
      <c r="XEZ165" s="17"/>
      <c r="XFA165" s="17"/>
      <c r="XFB165" s="17"/>
      <c r="XFD165" s="17"/>
    </row>
    <row r="166" customFormat="false" ht="13.8" hidden="false" customHeight="false" outlineLevel="0" collapsed="false">
      <c r="XEP166" s="17"/>
      <c r="XEQ166" s="17"/>
      <c r="XER166" s="17"/>
      <c r="XES166" s="17"/>
      <c r="XET166" s="17"/>
      <c r="XEU166" s="17"/>
      <c r="XEV166" s="17"/>
      <c r="XEW166" s="17"/>
      <c r="XEX166" s="17"/>
      <c r="XEY166" s="17"/>
      <c r="XEZ166" s="17"/>
      <c r="XFA166" s="17"/>
      <c r="XFB166" s="17"/>
      <c r="XFD166" s="17"/>
    </row>
    <row r="167" customFormat="false" ht="13.8" hidden="false" customHeight="false" outlineLevel="0" collapsed="false">
      <c r="XEP167" s="17"/>
      <c r="XEQ167" s="17"/>
      <c r="XER167" s="17"/>
      <c r="XES167" s="17"/>
      <c r="XET167" s="17"/>
      <c r="XEU167" s="17"/>
      <c r="XEV167" s="17"/>
      <c r="XEW167" s="17"/>
      <c r="XEX167" s="17"/>
      <c r="XEY167" s="17"/>
      <c r="XEZ167" s="17"/>
      <c r="XFA167" s="17"/>
      <c r="XFB167" s="17"/>
      <c r="XFD167" s="17"/>
    </row>
    <row r="168" customFormat="false" ht="13.8" hidden="false" customHeight="false" outlineLevel="0" collapsed="false">
      <c r="XEP168" s="17"/>
      <c r="XEQ168" s="17"/>
      <c r="XER168" s="17"/>
      <c r="XES168" s="17"/>
      <c r="XET168" s="17"/>
      <c r="XEU168" s="17"/>
      <c r="XEV168" s="17"/>
      <c r="XEW168" s="17"/>
      <c r="XEX168" s="17"/>
      <c r="XEY168" s="17"/>
      <c r="XEZ168" s="17"/>
      <c r="XFA168" s="17"/>
      <c r="XFB168" s="17"/>
      <c r="XFD168" s="17"/>
    </row>
    <row r="169" customFormat="false" ht="13.8" hidden="false" customHeight="false" outlineLevel="0" collapsed="false">
      <c r="XEP169" s="17"/>
      <c r="XEQ169" s="17"/>
      <c r="XER169" s="17"/>
      <c r="XES169" s="17"/>
      <c r="XET169" s="17"/>
      <c r="XEU169" s="17"/>
      <c r="XEV169" s="17"/>
      <c r="XEW169" s="17"/>
      <c r="XEX169" s="17"/>
      <c r="XEY169" s="17"/>
      <c r="XEZ169" s="17"/>
      <c r="XFA169" s="17"/>
      <c r="XFB169" s="17"/>
      <c r="XFD169" s="17"/>
    </row>
    <row r="170" customFormat="false" ht="13.8" hidden="false" customHeight="false" outlineLevel="0" collapsed="false">
      <c r="XEP170" s="17"/>
      <c r="XEQ170" s="17"/>
      <c r="XER170" s="17"/>
      <c r="XES170" s="17"/>
      <c r="XET170" s="17"/>
      <c r="XEU170" s="17"/>
      <c r="XEV170" s="17"/>
      <c r="XEW170" s="17"/>
      <c r="XEX170" s="17"/>
      <c r="XEY170" s="17"/>
      <c r="XEZ170" s="17"/>
      <c r="XFA170" s="17"/>
      <c r="XFB170" s="17"/>
      <c r="XFD170" s="17"/>
    </row>
    <row r="171" customFormat="false" ht="13.8" hidden="false" customHeight="false" outlineLevel="0" collapsed="false">
      <c r="XEP171" s="17"/>
      <c r="XEQ171" s="17"/>
      <c r="XER171" s="17"/>
      <c r="XES171" s="17"/>
      <c r="XET171" s="17"/>
      <c r="XEU171" s="17"/>
      <c r="XEV171" s="17"/>
      <c r="XEW171" s="17"/>
      <c r="XEX171" s="17"/>
      <c r="XEY171" s="17"/>
      <c r="XEZ171" s="17"/>
      <c r="XFA171" s="17"/>
      <c r="XFB171" s="17"/>
      <c r="XFD171" s="17"/>
    </row>
    <row r="172" customFormat="false" ht="13.8" hidden="false" customHeight="false" outlineLevel="0" collapsed="false">
      <c r="XEP172" s="17"/>
      <c r="XEQ172" s="17"/>
      <c r="XER172" s="17"/>
      <c r="XES172" s="17"/>
      <c r="XET172" s="17"/>
      <c r="XEU172" s="17"/>
      <c r="XEV172" s="17"/>
      <c r="XEW172" s="17"/>
      <c r="XEX172" s="17"/>
      <c r="XEY172" s="17"/>
      <c r="XEZ172" s="17"/>
      <c r="XFA172" s="17"/>
      <c r="XFB172" s="17"/>
      <c r="XFD172" s="17"/>
    </row>
    <row r="173" customFormat="false" ht="13.8" hidden="false" customHeight="false" outlineLevel="0" collapsed="false">
      <c r="XEP173" s="17"/>
      <c r="XEQ173" s="17"/>
      <c r="XER173" s="17"/>
      <c r="XES173" s="17"/>
      <c r="XET173" s="17"/>
      <c r="XEU173" s="17"/>
      <c r="XEV173" s="17"/>
      <c r="XEW173" s="17"/>
      <c r="XEX173" s="17"/>
      <c r="XEY173" s="17"/>
      <c r="XEZ173" s="17"/>
      <c r="XFA173" s="17"/>
      <c r="XFB173" s="17"/>
      <c r="XFD173" s="17"/>
    </row>
    <row r="174" customFormat="false" ht="13.8" hidden="false" customHeight="false" outlineLevel="0" collapsed="false">
      <c r="XEP174" s="17"/>
      <c r="XEQ174" s="17"/>
      <c r="XER174" s="17"/>
      <c r="XES174" s="17"/>
      <c r="XET174" s="17"/>
      <c r="XEU174" s="17"/>
      <c r="XEV174" s="17"/>
      <c r="XEW174" s="17"/>
      <c r="XEX174" s="17"/>
      <c r="XEY174" s="17"/>
      <c r="XEZ174" s="17"/>
      <c r="XFA174" s="17"/>
      <c r="XFB174" s="17"/>
      <c r="XFD174" s="17"/>
    </row>
    <row r="175" customFormat="false" ht="13.8" hidden="false" customHeight="false" outlineLevel="0" collapsed="false">
      <c r="XEP175" s="17"/>
      <c r="XEQ175" s="17"/>
      <c r="XER175" s="17"/>
      <c r="XES175" s="17"/>
      <c r="XET175" s="17"/>
      <c r="XEU175" s="17"/>
      <c r="XEV175" s="17"/>
      <c r="XEW175" s="17"/>
      <c r="XEX175" s="17"/>
      <c r="XEY175" s="17"/>
      <c r="XEZ175" s="17"/>
      <c r="XFA175" s="17"/>
      <c r="XFB175" s="17"/>
      <c r="XFD175" s="17"/>
    </row>
    <row r="176" customFormat="false" ht="13.8" hidden="false" customHeight="false" outlineLevel="0" collapsed="false">
      <c r="XEP176" s="17"/>
      <c r="XEQ176" s="17"/>
      <c r="XER176" s="17"/>
      <c r="XES176" s="17"/>
      <c r="XET176" s="17"/>
      <c r="XEU176" s="17"/>
      <c r="XEV176" s="17"/>
      <c r="XEW176" s="17"/>
      <c r="XEX176" s="17"/>
      <c r="XEY176" s="17"/>
      <c r="XEZ176" s="17"/>
      <c r="XFA176" s="17"/>
      <c r="XFB176" s="17"/>
      <c r="XFD176" s="17"/>
    </row>
    <row r="177" customFormat="false" ht="13.8" hidden="false" customHeight="false" outlineLevel="0" collapsed="false">
      <c r="XEP177" s="17"/>
      <c r="XEQ177" s="17"/>
      <c r="XER177" s="17"/>
      <c r="XES177" s="17"/>
      <c r="XET177" s="17"/>
      <c r="XEU177" s="17"/>
      <c r="XEV177" s="17"/>
      <c r="XEW177" s="17"/>
      <c r="XEX177" s="17"/>
      <c r="XEY177" s="17"/>
      <c r="XEZ177" s="17"/>
      <c r="XFA177" s="17"/>
      <c r="XFB177" s="17"/>
      <c r="XFD177" s="17"/>
    </row>
    <row r="178" customFormat="false" ht="13.8" hidden="false" customHeight="false" outlineLevel="0" collapsed="false">
      <c r="XEP178" s="17"/>
      <c r="XEQ178" s="17"/>
      <c r="XER178" s="17"/>
      <c r="XES178" s="17"/>
      <c r="XET178" s="17"/>
      <c r="XEU178" s="17"/>
      <c r="XEV178" s="17"/>
      <c r="XEW178" s="17"/>
      <c r="XEX178" s="17"/>
      <c r="XEY178" s="17"/>
      <c r="XEZ178" s="17"/>
      <c r="XFA178" s="17"/>
      <c r="XFB178" s="17"/>
      <c r="XFD178" s="17"/>
    </row>
    <row r="179" customFormat="false" ht="13.8" hidden="false" customHeight="false" outlineLevel="0" collapsed="false">
      <c r="XEP179" s="17"/>
      <c r="XEQ179" s="17"/>
      <c r="XER179" s="17"/>
      <c r="XES179" s="17"/>
      <c r="XET179" s="17"/>
      <c r="XEU179" s="17"/>
      <c r="XEV179" s="17"/>
      <c r="XEW179" s="17"/>
      <c r="XEX179" s="17"/>
      <c r="XEY179" s="17"/>
      <c r="XEZ179" s="17"/>
      <c r="XFA179" s="17"/>
      <c r="XFB179" s="17"/>
      <c r="XFD179" s="17"/>
    </row>
    <row r="180" customFormat="false" ht="13.8" hidden="false" customHeight="false" outlineLevel="0" collapsed="false">
      <c r="XEP180" s="17"/>
      <c r="XEQ180" s="17"/>
      <c r="XER180" s="17"/>
      <c r="XES180" s="17"/>
      <c r="XET180" s="17"/>
      <c r="XEU180" s="17"/>
      <c r="XEV180" s="17"/>
      <c r="XEW180" s="17"/>
      <c r="XEX180" s="17"/>
      <c r="XEY180" s="17"/>
      <c r="XEZ180" s="17"/>
      <c r="XFA180" s="17"/>
      <c r="XFB180" s="17"/>
      <c r="XFD180" s="17"/>
    </row>
    <row r="181" customFormat="false" ht="13.8" hidden="false" customHeight="false" outlineLevel="0" collapsed="false">
      <c r="XEP181" s="17"/>
      <c r="XEQ181" s="17"/>
      <c r="XER181" s="17"/>
      <c r="XES181" s="17"/>
      <c r="XET181" s="17"/>
      <c r="XEU181" s="17"/>
      <c r="XEV181" s="17"/>
      <c r="XEW181" s="17"/>
      <c r="XEX181" s="17"/>
      <c r="XEY181" s="17"/>
      <c r="XEZ181" s="17"/>
      <c r="XFA181" s="17"/>
      <c r="XFB181" s="17"/>
      <c r="XFD181" s="17"/>
    </row>
    <row r="182" customFormat="false" ht="13.8" hidden="false" customHeight="false" outlineLevel="0" collapsed="false">
      <c r="XEP182" s="17"/>
      <c r="XEQ182" s="17"/>
      <c r="XER182" s="17"/>
      <c r="XES182" s="17"/>
      <c r="XET182" s="17"/>
      <c r="XEU182" s="17"/>
      <c r="XEV182" s="17"/>
      <c r="XEW182" s="17"/>
      <c r="XEX182" s="17"/>
      <c r="XEY182" s="17"/>
      <c r="XEZ182" s="17"/>
      <c r="XFA182" s="17"/>
      <c r="XFB182" s="17"/>
      <c r="XFD182" s="17"/>
    </row>
    <row r="183" customFormat="false" ht="13.8" hidden="false" customHeight="false" outlineLevel="0" collapsed="false">
      <c r="XEP183" s="17"/>
      <c r="XEQ183" s="17"/>
      <c r="XER183" s="17"/>
      <c r="XES183" s="17"/>
      <c r="XET183" s="17"/>
      <c r="XEU183" s="17"/>
      <c r="XEV183" s="17"/>
      <c r="XEW183" s="17"/>
      <c r="XEX183" s="17"/>
      <c r="XEY183" s="17"/>
      <c r="XEZ183" s="17"/>
      <c r="XFA183" s="17"/>
      <c r="XFB183" s="17"/>
      <c r="XFD183" s="17"/>
    </row>
    <row r="184" customFormat="false" ht="13.8" hidden="false" customHeight="false" outlineLevel="0" collapsed="false">
      <c r="XEP184" s="17"/>
      <c r="XEQ184" s="17"/>
      <c r="XER184" s="17"/>
      <c r="XES184" s="17"/>
      <c r="XET184" s="17"/>
      <c r="XEU184" s="17"/>
      <c r="XEV184" s="17"/>
      <c r="XEW184" s="17"/>
      <c r="XEX184" s="17"/>
      <c r="XEY184" s="17"/>
      <c r="XEZ184" s="17"/>
      <c r="XFA184" s="17"/>
      <c r="XFB184" s="17"/>
      <c r="XFD184" s="17"/>
    </row>
    <row r="185" customFormat="false" ht="13.8" hidden="false" customHeight="false" outlineLevel="0" collapsed="false">
      <c r="XEP185" s="17"/>
      <c r="XEQ185" s="17"/>
      <c r="XER185" s="17"/>
      <c r="XES185" s="17"/>
      <c r="XET185" s="17"/>
      <c r="XEU185" s="17"/>
      <c r="XEV185" s="17"/>
      <c r="XEW185" s="17"/>
      <c r="XEX185" s="17"/>
      <c r="XEY185" s="17"/>
      <c r="XEZ185" s="17"/>
      <c r="XFA185" s="17"/>
      <c r="XFB185" s="17"/>
      <c r="XFD185" s="17"/>
    </row>
    <row r="186" customFormat="false" ht="13.8" hidden="false" customHeight="false" outlineLevel="0" collapsed="false">
      <c r="XEP186" s="17"/>
      <c r="XEQ186" s="17"/>
      <c r="XER186" s="17"/>
      <c r="XES186" s="17"/>
      <c r="XET186" s="17"/>
      <c r="XEU186" s="17"/>
      <c r="XEV186" s="17"/>
      <c r="XEW186" s="17"/>
      <c r="XEX186" s="17"/>
      <c r="XEY186" s="17"/>
      <c r="XEZ186" s="17"/>
      <c r="XFA186" s="17"/>
      <c r="XFB186" s="17"/>
      <c r="XFD186" s="17"/>
    </row>
    <row r="187" customFormat="false" ht="13.8" hidden="false" customHeight="false" outlineLevel="0" collapsed="false">
      <c r="XEP187" s="17"/>
      <c r="XEQ187" s="17"/>
      <c r="XER187" s="17"/>
      <c r="XES187" s="17"/>
      <c r="XET187" s="17"/>
      <c r="XEU187" s="17"/>
      <c r="XEV187" s="17"/>
      <c r="XEW187" s="17"/>
      <c r="XEX187" s="17"/>
      <c r="XEY187" s="17"/>
      <c r="XEZ187" s="17"/>
      <c r="XFA187" s="17"/>
      <c r="XFB187" s="17"/>
      <c r="XFD187" s="17"/>
    </row>
    <row r="188" customFormat="false" ht="13.8" hidden="false" customHeight="false" outlineLevel="0" collapsed="false">
      <c r="XEP188" s="17"/>
      <c r="XEQ188" s="17"/>
      <c r="XER188" s="17"/>
      <c r="XES188" s="17"/>
      <c r="XET188" s="17"/>
      <c r="XEU188" s="17"/>
      <c r="XEV188" s="17"/>
      <c r="XEW188" s="17"/>
      <c r="XEX188" s="17"/>
      <c r="XEY188" s="17"/>
      <c r="XEZ188" s="17"/>
      <c r="XFA188" s="17"/>
      <c r="XFB188" s="17"/>
      <c r="XFD188" s="17"/>
    </row>
    <row r="189" customFormat="false" ht="13.8" hidden="false" customHeight="false" outlineLevel="0" collapsed="false">
      <c r="XEP189" s="17"/>
      <c r="XEQ189" s="17"/>
      <c r="XER189" s="17"/>
      <c r="XES189" s="17"/>
      <c r="XET189" s="17"/>
      <c r="XEU189" s="17"/>
      <c r="XEV189" s="17"/>
      <c r="XEW189" s="17"/>
      <c r="XEX189" s="17"/>
      <c r="XEY189" s="17"/>
      <c r="XEZ189" s="17"/>
      <c r="XFA189" s="17"/>
      <c r="XFB189" s="17"/>
      <c r="XFD189" s="17"/>
    </row>
    <row r="190" customFormat="false" ht="13.8" hidden="false" customHeight="false" outlineLevel="0" collapsed="false">
      <c r="XEP190" s="17"/>
      <c r="XEQ190" s="17"/>
      <c r="XER190" s="17"/>
      <c r="XES190" s="17"/>
      <c r="XET190" s="17"/>
      <c r="XEU190" s="17"/>
      <c r="XEV190" s="17"/>
      <c r="XEW190" s="17"/>
      <c r="XEX190" s="17"/>
      <c r="XEY190" s="17"/>
      <c r="XEZ190" s="17"/>
      <c r="XFA190" s="17"/>
      <c r="XFB190" s="17"/>
      <c r="XFD190" s="17"/>
    </row>
    <row r="191" customFormat="false" ht="13.8" hidden="false" customHeight="false" outlineLevel="0" collapsed="false">
      <c r="XEP191" s="17"/>
      <c r="XEQ191" s="17"/>
      <c r="XER191" s="17"/>
      <c r="XES191" s="17"/>
      <c r="XET191" s="17"/>
      <c r="XEU191" s="17"/>
      <c r="XEV191" s="17"/>
      <c r="XEW191" s="17"/>
      <c r="XEX191" s="17"/>
      <c r="XEY191" s="17"/>
      <c r="XEZ191" s="17"/>
      <c r="XFA191" s="17"/>
      <c r="XFB191" s="17"/>
      <c r="XFD191" s="17"/>
    </row>
    <row r="192" customFormat="false" ht="13.8" hidden="false" customHeight="false" outlineLevel="0" collapsed="false">
      <c r="XEP192" s="17"/>
      <c r="XEQ192" s="17"/>
      <c r="XER192" s="17"/>
      <c r="XES192" s="17"/>
      <c r="XET192" s="17"/>
      <c r="XEU192" s="17"/>
      <c r="XEV192" s="17"/>
      <c r="XEW192" s="17"/>
      <c r="XEX192" s="17"/>
      <c r="XEY192" s="17"/>
      <c r="XEZ192" s="17"/>
      <c r="XFA192" s="17"/>
      <c r="XFB192" s="17"/>
      <c r="XFD192" s="17"/>
    </row>
    <row r="193" customFormat="false" ht="13.8" hidden="false" customHeight="false" outlineLevel="0" collapsed="false">
      <c r="XEP193" s="17"/>
      <c r="XEQ193" s="17"/>
      <c r="XER193" s="17"/>
      <c r="XES193" s="17"/>
      <c r="XET193" s="17"/>
      <c r="XEU193" s="17"/>
      <c r="XEV193" s="17"/>
      <c r="XEW193" s="17"/>
      <c r="XEX193" s="17"/>
      <c r="XEY193" s="17"/>
      <c r="XEZ193" s="17"/>
      <c r="XFA193" s="17"/>
      <c r="XFB193" s="17"/>
      <c r="XFD193" s="17"/>
    </row>
    <row r="194" customFormat="false" ht="13.8" hidden="false" customHeight="false" outlineLevel="0" collapsed="false">
      <c r="XEP194" s="17"/>
      <c r="XEQ194" s="17"/>
      <c r="XER194" s="17"/>
      <c r="XES194" s="17"/>
      <c r="XET194" s="17"/>
      <c r="XEU194" s="17"/>
      <c r="XEV194" s="17"/>
      <c r="XEW194" s="17"/>
      <c r="XEX194" s="17"/>
      <c r="XEY194" s="17"/>
      <c r="XEZ194" s="17"/>
      <c r="XFA194" s="17"/>
      <c r="XFB194" s="17"/>
      <c r="XFD194" s="17"/>
    </row>
    <row r="195" customFormat="false" ht="13.8" hidden="false" customHeight="false" outlineLevel="0" collapsed="false">
      <c r="XEP195" s="17"/>
      <c r="XEQ195" s="17"/>
      <c r="XER195" s="17"/>
      <c r="XES195" s="17"/>
      <c r="XET195" s="17"/>
      <c r="XEU195" s="17"/>
      <c r="XEV195" s="17"/>
      <c r="XEW195" s="17"/>
      <c r="XEX195" s="17"/>
      <c r="XEY195" s="17"/>
      <c r="XEZ195" s="17"/>
      <c r="XFA195" s="17"/>
      <c r="XFB195" s="17"/>
      <c r="XFD195" s="17"/>
    </row>
    <row r="196" customFormat="false" ht="13.8" hidden="false" customHeight="false" outlineLevel="0" collapsed="false">
      <c r="XEP196" s="17"/>
      <c r="XEQ196" s="17"/>
      <c r="XER196" s="17"/>
      <c r="XES196" s="17"/>
      <c r="XET196" s="17"/>
      <c r="XEU196" s="17"/>
      <c r="XEV196" s="17"/>
      <c r="XEW196" s="17"/>
      <c r="XEX196" s="17"/>
      <c r="XEY196" s="17"/>
      <c r="XEZ196" s="17"/>
      <c r="XFA196" s="17"/>
      <c r="XFB196" s="17"/>
      <c r="XFD196" s="17"/>
    </row>
    <row r="197" customFormat="false" ht="13.8" hidden="false" customHeight="false" outlineLevel="0" collapsed="false">
      <c r="XEP197" s="17"/>
      <c r="XEQ197" s="17"/>
      <c r="XER197" s="17"/>
      <c r="XES197" s="17"/>
      <c r="XET197" s="17"/>
      <c r="XEU197" s="17"/>
      <c r="XEV197" s="17"/>
      <c r="XEW197" s="17"/>
      <c r="XEX197" s="17"/>
      <c r="XEY197" s="17"/>
      <c r="XEZ197" s="17"/>
      <c r="XFA197" s="17"/>
      <c r="XFB197" s="17"/>
      <c r="XFD197" s="17"/>
    </row>
    <row r="198" customFormat="false" ht="13.8" hidden="false" customHeight="false" outlineLevel="0" collapsed="false">
      <c r="XEP198" s="17"/>
      <c r="XEQ198" s="17"/>
      <c r="XER198" s="17"/>
      <c r="XES198" s="17"/>
      <c r="XET198" s="17"/>
      <c r="XEU198" s="17"/>
      <c r="XEV198" s="17"/>
      <c r="XEW198" s="17"/>
      <c r="XEX198" s="17"/>
      <c r="XEY198" s="17"/>
      <c r="XEZ198" s="17"/>
      <c r="XFA198" s="17"/>
      <c r="XFB198" s="17"/>
      <c r="XFD198" s="17"/>
    </row>
    <row r="199" customFormat="false" ht="13.8" hidden="false" customHeight="false" outlineLevel="0" collapsed="false">
      <c r="XEP199" s="17"/>
      <c r="XEQ199" s="17"/>
      <c r="XER199" s="17"/>
      <c r="XES199" s="17"/>
      <c r="XET199" s="17"/>
      <c r="XEU199" s="17"/>
      <c r="XEV199" s="17"/>
      <c r="XEW199" s="17"/>
      <c r="XEX199" s="17"/>
      <c r="XEY199" s="17"/>
      <c r="XEZ199" s="17"/>
      <c r="XFA199" s="17"/>
      <c r="XFB199" s="17"/>
      <c r="XFD199" s="17"/>
    </row>
    <row r="200" customFormat="false" ht="13.8" hidden="false" customHeight="false" outlineLevel="0" collapsed="false">
      <c r="XEP200" s="17"/>
      <c r="XEQ200" s="17"/>
      <c r="XER200" s="17"/>
      <c r="XES200" s="17"/>
      <c r="XET200" s="17"/>
      <c r="XEU200" s="17"/>
      <c r="XEV200" s="17"/>
      <c r="XEW200" s="17"/>
      <c r="XEX200" s="17"/>
      <c r="XEY200" s="17"/>
      <c r="XEZ200" s="17"/>
      <c r="XFA200" s="17"/>
      <c r="XFB200" s="17"/>
      <c r="XFD200" s="17"/>
    </row>
    <row r="201" customFormat="false" ht="13.8" hidden="false" customHeight="false" outlineLevel="0" collapsed="false">
      <c r="XEP201" s="17"/>
      <c r="XEQ201" s="17"/>
      <c r="XER201" s="17"/>
      <c r="XES201" s="17"/>
      <c r="XET201" s="17"/>
      <c r="XEU201" s="17"/>
      <c r="XEV201" s="17"/>
      <c r="XEW201" s="17"/>
      <c r="XEX201" s="17"/>
      <c r="XEY201" s="17"/>
      <c r="XEZ201" s="17"/>
      <c r="XFA201" s="17"/>
      <c r="XFB201" s="17"/>
      <c r="XFD201" s="17"/>
    </row>
    <row r="202" customFormat="false" ht="13.8" hidden="false" customHeight="false" outlineLevel="0" collapsed="false">
      <c r="XEP202" s="17"/>
      <c r="XEQ202" s="17"/>
      <c r="XER202" s="17"/>
      <c r="XES202" s="17"/>
      <c r="XET202" s="17"/>
      <c r="XEU202" s="17"/>
      <c r="XEV202" s="17"/>
      <c r="XEW202" s="17"/>
      <c r="XEX202" s="17"/>
      <c r="XEY202" s="17"/>
      <c r="XEZ202" s="17"/>
      <c r="XFA202" s="17"/>
      <c r="XFB202" s="17"/>
      <c r="XFD202" s="17"/>
    </row>
    <row r="203" customFormat="false" ht="13.8" hidden="false" customHeight="false" outlineLevel="0" collapsed="false">
      <c r="XEP203" s="17"/>
      <c r="XEQ203" s="17"/>
      <c r="XER203" s="17"/>
      <c r="XES203" s="17"/>
      <c r="XET203" s="17"/>
      <c r="XEU203" s="17"/>
      <c r="XEV203" s="17"/>
      <c r="XEW203" s="17"/>
      <c r="XEX203" s="17"/>
      <c r="XEY203" s="17"/>
      <c r="XEZ203" s="17"/>
      <c r="XFA203" s="17"/>
      <c r="XFB203" s="17"/>
      <c r="XFD203" s="17"/>
    </row>
    <row r="204" customFormat="false" ht="13.8" hidden="false" customHeight="false" outlineLevel="0" collapsed="false">
      <c r="XEP204" s="17"/>
      <c r="XEQ204" s="17"/>
      <c r="XER204" s="17"/>
      <c r="XES204" s="17"/>
      <c r="XET204" s="17"/>
      <c r="XEU204" s="17"/>
      <c r="XEV204" s="17"/>
      <c r="XEW204" s="17"/>
      <c r="XEX204" s="17"/>
      <c r="XEY204" s="17"/>
      <c r="XEZ204" s="17"/>
      <c r="XFA204" s="17"/>
      <c r="XFB204" s="17"/>
      <c r="XFD204" s="17"/>
    </row>
    <row r="205" customFormat="false" ht="13.8" hidden="false" customHeight="false" outlineLevel="0" collapsed="false">
      <c r="XEP205" s="17"/>
      <c r="XEQ205" s="17"/>
      <c r="XER205" s="17"/>
      <c r="XES205" s="17"/>
      <c r="XET205" s="17"/>
      <c r="XEU205" s="17"/>
      <c r="XEV205" s="17"/>
      <c r="XEW205" s="17"/>
      <c r="XEX205" s="17"/>
      <c r="XEY205" s="17"/>
      <c r="XEZ205" s="17"/>
      <c r="XFA205" s="17"/>
      <c r="XFB205" s="17"/>
      <c r="XFD205" s="17"/>
    </row>
    <row r="206" customFormat="false" ht="13.8" hidden="false" customHeight="false" outlineLevel="0" collapsed="false">
      <c r="XEP206" s="17"/>
      <c r="XEQ206" s="17"/>
      <c r="XER206" s="17"/>
      <c r="XES206" s="17"/>
      <c r="XET206" s="17"/>
      <c r="XEU206" s="17"/>
      <c r="XEV206" s="17"/>
      <c r="XEW206" s="17"/>
      <c r="XEX206" s="17"/>
      <c r="XEY206" s="17"/>
      <c r="XEZ206" s="17"/>
      <c r="XFA206" s="17"/>
      <c r="XFB206" s="17"/>
      <c r="XFD206" s="17"/>
    </row>
    <row r="207" customFormat="false" ht="13.8" hidden="false" customHeight="false" outlineLevel="0" collapsed="false">
      <c r="XEP207" s="17"/>
      <c r="XEQ207" s="17"/>
      <c r="XER207" s="17"/>
      <c r="XES207" s="17"/>
      <c r="XET207" s="17"/>
      <c r="XEU207" s="17"/>
      <c r="XEV207" s="17"/>
      <c r="XEW207" s="17"/>
      <c r="XEX207" s="17"/>
      <c r="XEY207" s="17"/>
      <c r="XEZ207" s="17"/>
      <c r="XFA207" s="17"/>
      <c r="XFB207" s="17"/>
      <c r="XFD207" s="17"/>
    </row>
    <row r="208" customFormat="false" ht="13.8" hidden="false" customHeight="false" outlineLevel="0" collapsed="false">
      <c r="XEP208" s="17"/>
      <c r="XEQ208" s="17"/>
      <c r="XER208" s="17"/>
      <c r="XES208" s="17"/>
      <c r="XET208" s="17"/>
      <c r="XEU208" s="17"/>
      <c r="XEV208" s="17"/>
      <c r="XEW208" s="17"/>
      <c r="XEX208" s="17"/>
      <c r="XEY208" s="17"/>
      <c r="XEZ208" s="17"/>
      <c r="XFA208" s="17"/>
      <c r="XFB208" s="17"/>
      <c r="XFD208" s="17"/>
    </row>
    <row r="209" customFormat="false" ht="13.8" hidden="false" customHeight="false" outlineLevel="0" collapsed="false">
      <c r="XEP209" s="17"/>
      <c r="XEQ209" s="17"/>
      <c r="XER209" s="17"/>
      <c r="XES209" s="17"/>
      <c r="XET209" s="17"/>
      <c r="XEU209" s="17"/>
      <c r="XEV209" s="17"/>
      <c r="XEW209" s="17"/>
      <c r="XEX209" s="17"/>
      <c r="XEY209" s="17"/>
      <c r="XEZ209" s="17"/>
      <c r="XFA209" s="17"/>
      <c r="XFB209" s="17"/>
      <c r="XFD209" s="17"/>
    </row>
    <row r="210" customFormat="false" ht="13.8" hidden="false" customHeight="false" outlineLevel="0" collapsed="false">
      <c r="XEP210" s="17"/>
      <c r="XEQ210" s="17"/>
      <c r="XER210" s="17"/>
      <c r="XES210" s="17"/>
      <c r="XET210" s="17"/>
      <c r="XEU210" s="17"/>
      <c r="XEV210" s="17"/>
      <c r="XEW210" s="17"/>
      <c r="XEX210" s="17"/>
      <c r="XEY210" s="17"/>
      <c r="XEZ210" s="17"/>
      <c r="XFA210" s="17"/>
      <c r="XFB210" s="17"/>
      <c r="XFD210" s="17"/>
    </row>
    <row r="211" customFormat="false" ht="13.8" hidden="false" customHeight="false" outlineLevel="0" collapsed="false">
      <c r="XEP211" s="17"/>
      <c r="XEQ211" s="17"/>
      <c r="XER211" s="17"/>
      <c r="XES211" s="17"/>
      <c r="XET211" s="17"/>
      <c r="XEU211" s="17"/>
      <c r="XEV211" s="17"/>
      <c r="XEW211" s="17"/>
      <c r="XEX211" s="17"/>
      <c r="XEY211" s="17"/>
      <c r="XEZ211" s="17"/>
      <c r="XFA211" s="17"/>
      <c r="XFB211" s="17"/>
      <c r="XFD211" s="17"/>
    </row>
    <row r="212" customFormat="false" ht="13.8" hidden="false" customHeight="false" outlineLevel="0" collapsed="false">
      <c r="XEP212" s="17"/>
      <c r="XEQ212" s="17"/>
      <c r="XER212" s="17"/>
      <c r="XES212" s="17"/>
      <c r="XET212" s="17"/>
      <c r="XEU212" s="17"/>
      <c r="XEV212" s="17"/>
      <c r="XEW212" s="17"/>
      <c r="XEX212" s="17"/>
      <c r="XEY212" s="17"/>
      <c r="XEZ212" s="17"/>
      <c r="XFA212" s="17"/>
      <c r="XFB212" s="17"/>
      <c r="XFD212" s="17"/>
    </row>
    <row r="213" customFormat="false" ht="13.8" hidden="false" customHeight="false" outlineLevel="0" collapsed="false">
      <c r="XEP213" s="17"/>
      <c r="XEQ213" s="17"/>
      <c r="XER213" s="17"/>
      <c r="XES213" s="17"/>
      <c r="XET213" s="17"/>
      <c r="XEU213" s="17"/>
      <c r="XEV213" s="17"/>
      <c r="XEW213" s="17"/>
      <c r="XEX213" s="17"/>
      <c r="XEY213" s="17"/>
      <c r="XEZ213" s="17"/>
      <c r="XFA213" s="17"/>
      <c r="XFB213" s="17"/>
      <c r="XFD213" s="17"/>
    </row>
    <row r="214" customFormat="false" ht="13.8" hidden="false" customHeight="false" outlineLevel="0" collapsed="false">
      <c r="XEP214" s="17"/>
      <c r="XEQ214" s="17"/>
      <c r="XER214" s="17"/>
      <c r="XES214" s="17"/>
      <c r="XET214" s="17"/>
      <c r="XEU214" s="17"/>
      <c r="XEV214" s="17"/>
      <c r="XEW214" s="17"/>
      <c r="XEX214" s="17"/>
      <c r="XEY214" s="17"/>
      <c r="XEZ214" s="17"/>
      <c r="XFA214" s="17"/>
      <c r="XFB214" s="17"/>
      <c r="XFD214" s="17"/>
    </row>
    <row r="215" customFormat="false" ht="13.8" hidden="false" customHeight="false" outlineLevel="0" collapsed="false">
      <c r="XEP215" s="17"/>
      <c r="XEQ215" s="17"/>
      <c r="XER215" s="17"/>
      <c r="XES215" s="17"/>
      <c r="XET215" s="17"/>
      <c r="XEU215" s="17"/>
      <c r="XEV215" s="17"/>
      <c r="XEW215" s="17"/>
      <c r="XEX215" s="17"/>
      <c r="XEY215" s="17"/>
      <c r="XEZ215" s="17"/>
      <c r="XFA215" s="17"/>
      <c r="XFB215" s="17"/>
      <c r="XFD215" s="17"/>
    </row>
    <row r="216" customFormat="false" ht="13.8" hidden="false" customHeight="false" outlineLevel="0" collapsed="false">
      <c r="XEP216" s="9"/>
      <c r="XEQ216" s="9"/>
      <c r="XER216" s="9"/>
      <c r="XES216" s="9"/>
      <c r="XET216" s="9"/>
      <c r="XEU216" s="9"/>
      <c r="XEV216" s="9"/>
      <c r="XEW216" s="9"/>
      <c r="XEX216" s="9"/>
      <c r="XEY216" s="9"/>
      <c r="XEZ216" s="9"/>
      <c r="XFA216" s="9"/>
      <c r="XFB216" s="9"/>
      <c r="XFD216" s="17"/>
    </row>
    <row r="217" customFormat="false" ht="13.8" hidden="false" customHeight="false" outlineLevel="0" collapsed="false">
      <c r="XEP217" s="9"/>
      <c r="XEQ217" s="9"/>
      <c r="XER217" s="9"/>
      <c r="XES217" s="9"/>
      <c r="XET217" s="9"/>
      <c r="XEU217" s="9"/>
      <c r="XEV217" s="9"/>
      <c r="XEW217" s="9"/>
      <c r="XEX217" s="9"/>
      <c r="XEY217" s="9"/>
      <c r="XEZ217" s="9"/>
      <c r="XFA217" s="9"/>
      <c r="XFB217" s="9"/>
      <c r="XFD217" s="17"/>
    </row>
    <row r="218" customFormat="false" ht="13.8" hidden="false" customHeight="false" outlineLevel="0" collapsed="false">
      <c r="XEP218" s="9"/>
      <c r="XEQ218" s="9"/>
      <c r="XER218" s="9"/>
      <c r="XES218" s="9"/>
      <c r="XET218" s="9"/>
      <c r="XEU218" s="9"/>
      <c r="XEV218" s="9"/>
      <c r="XEW218" s="9"/>
      <c r="XEX218" s="9"/>
      <c r="XEY218" s="9"/>
      <c r="XEZ218" s="9"/>
      <c r="XFA218" s="9"/>
      <c r="XFB218" s="9"/>
      <c r="XFD218" s="17"/>
    </row>
    <row r="219" customFormat="false" ht="13.8" hidden="false" customHeight="false" outlineLevel="0" collapsed="false">
      <c r="XEP219" s="9"/>
      <c r="XEQ219" s="9"/>
      <c r="XER219" s="9"/>
      <c r="XES219" s="9"/>
      <c r="XET219" s="9"/>
      <c r="XEU219" s="9"/>
      <c r="XEV219" s="9"/>
      <c r="XEW219" s="9"/>
      <c r="XEX219" s="9"/>
      <c r="XEY219" s="9"/>
      <c r="XEZ219" s="9"/>
      <c r="XFA219" s="9"/>
      <c r="XFB219" s="9"/>
      <c r="XFD219" s="17"/>
    </row>
    <row r="220" customFormat="false" ht="13.8" hidden="false" customHeight="false" outlineLevel="0" collapsed="false">
      <c r="XEP220" s="9"/>
      <c r="XEQ220" s="9"/>
      <c r="XER220" s="9"/>
      <c r="XES220" s="9"/>
      <c r="XET220" s="9"/>
      <c r="XEU220" s="9"/>
      <c r="XEV220" s="9"/>
      <c r="XEW220" s="9"/>
      <c r="XEX220" s="9"/>
      <c r="XEY220" s="9"/>
      <c r="XEZ220" s="9"/>
      <c r="XFA220" s="9"/>
      <c r="XFB220" s="9"/>
      <c r="XFD220" s="17"/>
    </row>
    <row r="221" customFormat="false" ht="13.8" hidden="false" customHeight="false" outlineLevel="0" collapsed="false">
      <c r="XEP221" s="9"/>
      <c r="XEQ221" s="9"/>
      <c r="XER221" s="9"/>
      <c r="XES221" s="9"/>
      <c r="XET221" s="9"/>
      <c r="XEU221" s="9"/>
      <c r="XEV221" s="9"/>
      <c r="XEW221" s="9"/>
      <c r="XEX221" s="9"/>
      <c r="XEY221" s="9"/>
      <c r="XEZ221" s="9"/>
      <c r="XFA221" s="9"/>
      <c r="XFB221" s="9"/>
      <c r="XFD221" s="17"/>
    </row>
    <row r="222" customFormat="false" ht="13.8" hidden="false" customHeight="false" outlineLevel="0" collapsed="false">
      <c r="XEP222" s="9"/>
      <c r="XEQ222" s="9"/>
      <c r="XER222" s="9"/>
      <c r="XES222" s="9"/>
      <c r="XET222" s="9"/>
      <c r="XEU222" s="9"/>
      <c r="XEV222" s="9"/>
      <c r="XEW222" s="9"/>
      <c r="XEX222" s="9"/>
      <c r="XEY222" s="9"/>
      <c r="XEZ222" s="9"/>
      <c r="XFA222" s="9"/>
      <c r="XFB222" s="9"/>
      <c r="XFD222" s="17"/>
    </row>
    <row r="223" customFormat="false" ht="13.8" hidden="false" customHeight="false" outlineLevel="0" collapsed="false">
      <c r="XEP223" s="9"/>
      <c r="XEQ223" s="9"/>
      <c r="XER223" s="9"/>
      <c r="XES223" s="9"/>
      <c r="XET223" s="9"/>
      <c r="XEU223" s="9"/>
      <c r="XEV223" s="9"/>
      <c r="XEW223" s="9"/>
      <c r="XEX223" s="9"/>
      <c r="XEY223" s="9"/>
      <c r="XEZ223" s="9"/>
      <c r="XFA223" s="9"/>
      <c r="XFB223" s="9"/>
      <c r="XFD223" s="17"/>
    </row>
    <row r="224" customFormat="false" ht="13.8" hidden="false" customHeight="false" outlineLevel="0" collapsed="false">
      <c r="XEP224" s="9"/>
      <c r="XEQ224" s="9"/>
      <c r="XER224" s="9"/>
      <c r="XES224" s="9"/>
      <c r="XET224" s="9"/>
      <c r="XEU224" s="9"/>
      <c r="XEV224" s="9"/>
      <c r="XEW224" s="9"/>
      <c r="XEX224" s="9"/>
      <c r="XEY224" s="9"/>
      <c r="XEZ224" s="9"/>
      <c r="XFA224" s="9"/>
      <c r="XFB224" s="9"/>
      <c r="XFD224" s="17"/>
    </row>
    <row r="225" customFormat="false" ht="13.8" hidden="false" customHeight="false" outlineLevel="0" collapsed="false">
      <c r="XEP225" s="17"/>
      <c r="XEQ225" s="17"/>
      <c r="XER225" s="17"/>
      <c r="XES225" s="17"/>
      <c r="XET225" s="17"/>
      <c r="XEU225" s="17"/>
      <c r="XEV225" s="17"/>
      <c r="XEW225" s="17"/>
      <c r="XEX225" s="17"/>
      <c r="XEY225" s="17"/>
      <c r="XEZ225" s="17"/>
      <c r="XFA225" s="17"/>
      <c r="XFB225" s="17"/>
      <c r="XFD225" s="17"/>
    </row>
    <row r="226" customFormat="false" ht="13.8" hidden="false" customHeight="false" outlineLevel="0" collapsed="false">
      <c r="XFD226" s="17"/>
    </row>
    <row r="227" customFormat="false" ht="13.8" hidden="false" customHeight="false" outlineLevel="0" collapsed="false">
      <c r="XEP227" s="37"/>
      <c r="XEQ227" s="37"/>
      <c r="XER227" s="37"/>
      <c r="XES227" s="37"/>
      <c r="XET227" s="37"/>
      <c r="XEU227" s="37"/>
      <c r="XEV227" s="37"/>
      <c r="XEW227" s="37"/>
      <c r="XEX227" s="37"/>
      <c r="XEY227" s="37"/>
      <c r="XEZ227" s="37"/>
      <c r="XFA227" s="37"/>
      <c r="XFB227" s="37"/>
      <c r="XFD227" s="17"/>
    </row>
    <row r="228" customFormat="false" ht="13.8" hidden="false" customHeight="false" outlineLevel="0" collapsed="false">
      <c r="XEP228" s="37"/>
      <c r="XEQ228" s="37"/>
      <c r="XER228" s="37"/>
      <c r="XES228" s="37"/>
      <c r="XET228" s="37"/>
      <c r="XEU228" s="37"/>
      <c r="XEV228" s="37"/>
      <c r="XEW228" s="37"/>
      <c r="XEX228" s="37"/>
      <c r="XEY228" s="37"/>
      <c r="XEZ228" s="37"/>
      <c r="XFA228" s="37"/>
      <c r="XFB228" s="37"/>
      <c r="XFD228" s="17"/>
    </row>
    <row r="229" customFormat="false" ht="13.8" hidden="false" customHeight="false" outlineLevel="0" collapsed="false">
      <c r="XEP229" s="37"/>
      <c r="XEQ229" s="37"/>
      <c r="XER229" s="37"/>
      <c r="XES229" s="37"/>
      <c r="XET229" s="37"/>
      <c r="XEU229" s="37"/>
      <c r="XEV229" s="37"/>
      <c r="XEW229" s="37"/>
      <c r="XEX229" s="37"/>
      <c r="XEY229" s="37"/>
      <c r="XEZ229" s="37"/>
      <c r="XFA229" s="37"/>
      <c r="XFB229" s="37"/>
      <c r="XFD229" s="17"/>
    </row>
    <row r="230" customFormat="false" ht="13.8" hidden="false" customHeight="false" outlineLevel="0" collapsed="false">
      <c r="XEP230" s="37"/>
      <c r="XEQ230" s="37"/>
      <c r="XER230" s="37"/>
      <c r="XES230" s="37"/>
      <c r="XET230" s="37"/>
      <c r="XEU230" s="37"/>
      <c r="XEV230" s="37"/>
      <c r="XEW230" s="37"/>
      <c r="XEX230" s="37"/>
      <c r="XEY230" s="37"/>
      <c r="XEZ230" s="37"/>
      <c r="XFA230" s="37"/>
      <c r="XFB230" s="37"/>
      <c r="XFD230" s="17"/>
    </row>
    <row r="231" customFormat="false" ht="13.8" hidden="false" customHeight="false" outlineLevel="0" collapsed="false">
      <c r="XEP231" s="37"/>
      <c r="XEQ231" s="37"/>
      <c r="XER231" s="37"/>
      <c r="XES231" s="37"/>
      <c r="XET231" s="37"/>
      <c r="XEU231" s="37"/>
      <c r="XEV231" s="37"/>
      <c r="XEW231" s="37"/>
      <c r="XEX231" s="37"/>
      <c r="XEY231" s="37"/>
      <c r="XEZ231" s="37"/>
      <c r="XFA231" s="37"/>
      <c r="XFB231" s="37"/>
      <c r="XFD231" s="17"/>
    </row>
    <row r="232" customFormat="false" ht="13.8" hidden="false" customHeight="false" outlineLevel="0" collapsed="false">
      <c r="XEP232" s="37"/>
      <c r="XEQ232" s="37"/>
      <c r="XER232" s="37"/>
      <c r="XES232" s="37"/>
      <c r="XET232" s="37"/>
      <c r="XEU232" s="37"/>
      <c r="XEV232" s="37"/>
      <c r="XEW232" s="37"/>
      <c r="XEX232" s="37"/>
      <c r="XEY232" s="37"/>
      <c r="XEZ232" s="37"/>
      <c r="XFA232" s="37"/>
      <c r="XFB232" s="37"/>
      <c r="XFD232" s="17"/>
    </row>
    <row r="233" customFormat="false" ht="13.8" hidden="false" customHeight="false" outlineLevel="0" collapsed="false">
      <c r="XEP233" s="37"/>
      <c r="XEQ233" s="37"/>
      <c r="XER233" s="37"/>
      <c r="XES233" s="37"/>
      <c r="XET233" s="37"/>
      <c r="XEU233" s="37"/>
      <c r="XEV233" s="37"/>
      <c r="XEW233" s="37"/>
      <c r="XEX233" s="37"/>
      <c r="XEY233" s="37"/>
      <c r="XEZ233" s="37"/>
      <c r="XFA233" s="37"/>
      <c r="XFB233" s="37"/>
      <c r="XFD233" s="17"/>
    </row>
    <row r="234" customFormat="false" ht="13.8" hidden="false" customHeight="false" outlineLevel="0" collapsed="false">
      <c r="XEP234" s="37"/>
      <c r="XEQ234" s="37"/>
      <c r="XER234" s="37"/>
      <c r="XES234" s="37"/>
      <c r="XET234" s="37"/>
      <c r="XEU234" s="37"/>
      <c r="XEV234" s="37"/>
      <c r="XEW234" s="37"/>
      <c r="XEX234" s="37"/>
      <c r="XEY234" s="37"/>
      <c r="XEZ234" s="37"/>
      <c r="XFA234" s="37"/>
      <c r="XFB234" s="37"/>
      <c r="XFD234" s="17"/>
    </row>
    <row r="235" customFormat="false" ht="13.8" hidden="false" customHeight="false" outlineLevel="0" collapsed="false">
      <c r="XEP235" s="37"/>
      <c r="XEQ235" s="37"/>
      <c r="XER235" s="37"/>
      <c r="XES235" s="37"/>
      <c r="XET235" s="37"/>
      <c r="XEU235" s="37"/>
      <c r="XEV235" s="37"/>
      <c r="XEW235" s="37"/>
      <c r="XEX235" s="37"/>
      <c r="XEY235" s="37"/>
      <c r="XEZ235" s="37"/>
      <c r="XFA235" s="37"/>
      <c r="XFB235" s="37"/>
      <c r="XFD235" s="17"/>
    </row>
    <row r="236" customFormat="false" ht="13.8" hidden="false" customHeight="false" outlineLevel="0" collapsed="false">
      <c r="XEP236" s="37"/>
      <c r="XEQ236" s="37"/>
      <c r="XER236" s="37"/>
      <c r="XES236" s="37"/>
      <c r="XET236" s="37"/>
      <c r="XEU236" s="37"/>
      <c r="XEV236" s="37"/>
      <c r="XEW236" s="37"/>
      <c r="XEX236" s="37"/>
      <c r="XEY236" s="37"/>
      <c r="XEZ236" s="37"/>
      <c r="XFA236" s="37"/>
      <c r="XFB236" s="37"/>
      <c r="XFD236" s="9"/>
    </row>
    <row r="237" customFormat="false" ht="13.8" hidden="false" customHeight="false" outlineLevel="0" collapsed="false">
      <c r="XEP237" s="37"/>
      <c r="XEQ237" s="37"/>
      <c r="XER237" s="37"/>
      <c r="XES237" s="37"/>
      <c r="XET237" s="37"/>
      <c r="XEU237" s="37"/>
      <c r="XEV237" s="37"/>
      <c r="XEW237" s="37"/>
      <c r="XEX237" s="37"/>
      <c r="XEY237" s="37"/>
      <c r="XEZ237" s="37"/>
      <c r="XFA237" s="37"/>
      <c r="XFB237" s="37"/>
      <c r="XFD237" s="9"/>
    </row>
    <row r="238" customFormat="false" ht="13.8" hidden="false" customHeight="false" outlineLevel="0" collapsed="false">
      <c r="XEP238" s="37"/>
      <c r="XEQ238" s="37"/>
      <c r="XER238" s="37"/>
      <c r="XES238" s="37"/>
      <c r="XET238" s="37"/>
      <c r="XEU238" s="37"/>
      <c r="XEV238" s="37"/>
      <c r="XEW238" s="37"/>
      <c r="XEX238" s="37"/>
      <c r="XEY238" s="37"/>
      <c r="XEZ238" s="37"/>
      <c r="XFA238" s="37"/>
      <c r="XFB238" s="37"/>
      <c r="XFD238" s="17"/>
    </row>
    <row r="239" customFormat="false" ht="13.8" hidden="false" customHeight="false" outlineLevel="0" collapsed="false">
      <c r="XEP239" s="37"/>
      <c r="XEQ239" s="37"/>
      <c r="XER239" s="37"/>
      <c r="XES239" s="37"/>
      <c r="XET239" s="37"/>
      <c r="XEU239" s="37"/>
      <c r="XEV239" s="37"/>
      <c r="XEW239" s="37"/>
      <c r="XEX239" s="37"/>
      <c r="XEY239" s="37"/>
      <c r="XEZ239" s="37"/>
      <c r="XFA239" s="37"/>
      <c r="XFB239" s="37"/>
    </row>
    <row r="240" customFormat="false" ht="13.8" hidden="false" customHeight="false" outlineLevel="0" collapsed="false">
      <c r="XEP240" s="37"/>
      <c r="XEQ240" s="37"/>
      <c r="XER240" s="37"/>
      <c r="XES240" s="37"/>
      <c r="XET240" s="37"/>
      <c r="XEU240" s="37"/>
      <c r="XEV240" s="37"/>
      <c r="XEW240" s="37"/>
      <c r="XEX240" s="37"/>
      <c r="XEY240" s="37"/>
      <c r="XEZ240" s="37"/>
      <c r="XFA240" s="37"/>
      <c r="XFB240" s="37"/>
      <c r="XFD240" s="37"/>
    </row>
    <row r="241" customFormat="false" ht="13.8" hidden="false" customHeight="false" outlineLevel="0" collapsed="false">
      <c r="XEP241" s="37"/>
      <c r="XEQ241" s="37"/>
      <c r="XER241" s="37"/>
      <c r="XES241" s="37"/>
      <c r="XET241" s="37"/>
      <c r="XEU241" s="37"/>
      <c r="XEV241" s="37"/>
      <c r="XEW241" s="37"/>
      <c r="XEX241" s="37"/>
      <c r="XEY241" s="37"/>
      <c r="XEZ241" s="37"/>
      <c r="XFA241" s="37"/>
      <c r="XFB241" s="37"/>
      <c r="XFD241" s="37"/>
    </row>
    <row r="242" customFormat="false" ht="13.8" hidden="false" customHeight="false" outlineLevel="0" collapsed="false">
      <c r="XEP242" s="37"/>
      <c r="XEQ242" s="37"/>
      <c r="XER242" s="37"/>
      <c r="XES242" s="37"/>
      <c r="XET242" s="37"/>
      <c r="XEU242" s="37"/>
      <c r="XEV242" s="37"/>
      <c r="XEW242" s="37"/>
      <c r="XEX242" s="37"/>
      <c r="XEY242" s="37"/>
      <c r="XEZ242" s="37"/>
      <c r="XFA242" s="37"/>
      <c r="XFB242" s="37"/>
      <c r="XFD242" s="37"/>
    </row>
    <row r="243" customFormat="false" ht="13.8" hidden="false" customHeight="false" outlineLevel="0" collapsed="false">
      <c r="XEP243" s="37"/>
      <c r="XEQ243" s="37"/>
      <c r="XER243" s="37"/>
      <c r="XES243" s="37"/>
      <c r="XET243" s="37"/>
      <c r="XEU243" s="37"/>
      <c r="XEV243" s="37"/>
      <c r="XEW243" s="37"/>
      <c r="XEX243" s="37"/>
      <c r="XEY243" s="37"/>
      <c r="XEZ243" s="37"/>
      <c r="XFA243" s="37"/>
      <c r="XFB243" s="37"/>
      <c r="XFD243" s="37"/>
    </row>
    <row r="244" customFormat="false" ht="13.8" hidden="false" customHeight="false" outlineLevel="0" collapsed="false">
      <c r="XEP244" s="37"/>
      <c r="XEQ244" s="37"/>
      <c r="XER244" s="37"/>
      <c r="XES244" s="37"/>
      <c r="XET244" s="37"/>
      <c r="XEU244" s="37"/>
      <c r="XEV244" s="37"/>
      <c r="XEW244" s="37"/>
      <c r="XEX244" s="37"/>
      <c r="XEY244" s="37"/>
      <c r="XEZ244" s="37"/>
      <c r="XFA244" s="37"/>
      <c r="XFB244" s="37"/>
      <c r="XFD244" s="37"/>
    </row>
    <row r="245" customFormat="false" ht="13.8" hidden="false" customHeight="false" outlineLevel="0" collapsed="false">
      <c r="XEP245" s="37"/>
      <c r="XEQ245" s="37"/>
      <c r="XER245" s="37"/>
      <c r="XES245" s="37"/>
      <c r="XET245" s="37"/>
      <c r="XEU245" s="37"/>
      <c r="XEV245" s="37"/>
      <c r="XEW245" s="37"/>
      <c r="XEX245" s="37"/>
      <c r="XEY245" s="37"/>
      <c r="XEZ245" s="37"/>
      <c r="XFA245" s="37"/>
      <c r="XFB245" s="37"/>
      <c r="XFD245" s="37"/>
    </row>
    <row r="246" customFormat="false" ht="13.8" hidden="false" customHeight="false" outlineLevel="0" collapsed="false">
      <c r="XFD246" s="37"/>
    </row>
    <row r="247" customFormat="false" ht="13.8" hidden="false" customHeight="false" outlineLevel="0" collapsed="false">
      <c r="XFD247" s="37"/>
    </row>
    <row r="248" customFormat="false" ht="13.8" hidden="false" customHeight="false" outlineLevel="0" collapsed="false">
      <c r="XFD248" s="37"/>
    </row>
    <row r="249" customFormat="false" ht="13.8" hidden="false" customHeight="false" outlineLevel="0" collapsed="false">
      <c r="XFD249" s="37"/>
    </row>
    <row r="250" customFormat="false" ht="13.8" hidden="false" customHeight="false" outlineLevel="0" collapsed="false">
      <c r="XFD250" s="37"/>
    </row>
    <row r="251" customFormat="false" ht="13.8" hidden="false" customHeight="false" outlineLevel="0" collapsed="false">
      <c r="XFD251" s="37"/>
    </row>
    <row r="252" customFormat="false" ht="13.8" hidden="false" customHeight="false" outlineLevel="0" collapsed="false">
      <c r="XFD252" s="37"/>
    </row>
    <row r="253" customFormat="false" ht="13.8" hidden="false" customHeight="false" outlineLevel="0" collapsed="false">
      <c r="XFD253" s="37"/>
    </row>
    <row r="254" customFormat="false" ht="13.8" hidden="false" customHeight="false" outlineLevel="0" collapsed="false">
      <c r="XFD254" s="37"/>
    </row>
    <row r="255" customFormat="false" ht="13.8" hidden="false" customHeight="false" outlineLevel="0" collapsed="false">
      <c r="XFD255" s="37"/>
    </row>
    <row r="256" customFormat="false" ht="13.8" hidden="false" customHeight="false" outlineLevel="0" collapsed="false">
      <c r="XFD256" s="37"/>
    </row>
    <row r="257" customFormat="false" ht="13.8" hidden="false" customHeight="false" outlineLevel="0" collapsed="false">
      <c r="XFD257" s="37"/>
    </row>
    <row r="258" customFormat="false" ht="13.8" hidden="false" customHeight="false" outlineLevel="0" collapsed="false">
      <c r="XFD258" s="37"/>
    </row>
  </sheetData>
  <autoFilter ref="A8:M64"/>
  <mergeCells count="5">
    <mergeCell ref="B3:F3"/>
    <mergeCell ref="B5:F5"/>
    <mergeCell ref="A6:F6"/>
    <mergeCell ref="I6:M6"/>
    <mergeCell ref="B63:H64"/>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77" scale="100" fitToWidth="1" fitToHeight="0" pageOrder="downThenOver" orientation="landscape" blackAndWhite="false" draft="false" cellComments="none" firstPageNumber="1" useFirstPageNumber="tru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3092</TotalTime>
  <Application>AlterOffice/3.4.0.8$Linux_X86_64 LibreOffice_project/8f3f3c847f0b8d6fea24e251d3d8ed4f23cbe23c</Application>
  <AppVersion>15.0000</AppVersion>
  <Company>DVGK</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2023-02-07T04:16:02Z</dcterms:created>
  <dc:creator>Мотина Светлана Валерьевна</dc:creator>
  <dc:description/>
  <dc:language>ru-RU</dc:language>
  <cp:lastModifiedBy/>
  <dcterms:modified xsi:type="dcterms:W3CDTF">2026-10-23T10:05:27Z</dcterms:modified>
  <cp:revision>315</cp:revision>
  <dc:subject/>
  <dc:title/>
</cp:coreProperties>
</file>

<file path=docProps/custom.xml><?xml version="1.0" encoding="utf-8"?>
<Properties xmlns="http://schemas.openxmlformats.org/officeDocument/2006/custom-properties" xmlns:vt="http://schemas.openxmlformats.org/officeDocument/2006/docPropsVTypes"/>
</file>